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660" windowWidth="22140" windowHeight="14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<sst xmlns="http://schemas.openxmlformats.org/spreadsheetml/2006/main" count="3" uniqueCount="3">
  <si>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Ant</t>
  </si>
  <si>
    <t>Post</t>
  </si>
  <si>
    <t xml:space="preserve"> ?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</si>
</sst>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name val="Geneva"/>
      <family val="0"/>
    </font>
    <font>
      <sz val="8"/>
      <name val="Verdana"/>
      <family val="0"/>
    </font>
    <font>
      <b/>
      <sz val="11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Natural Trap PH 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Feuil1!$B$3:$B$128</c:f>
              <c:numCache/>
            </c:numRef>
          </c:xVal>
          <c:yVal>
            <c:numRef>
              <c:f>Feuil1!$C$3:$C$128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6411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Feuil1!$D$3:$D$128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 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Feuil1!$E$3:$E$128</c:f>
              <c:numCache/>
            </c:numRef>
          </c:yVal>
          <c:smooth val="0"/>
        </c:ser>
        <c:axId val="62766186"/>
        <c:axId val="28024763"/>
      </c:scatterChart>
      <c:valAx>
        <c:axId val="62766186"/>
        <c:scaling>
          <c:orientation val="minMax"/>
          <c:max val="44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4763"/>
        <c:crosses val="autoZero"/>
        <c:crossBetween val="midCat"/>
        <c:dispUnits/>
        <c:majorUnit val="2"/>
        <c:minorUnit val="1"/>
      </c:valAx>
      <c:valAx>
        <c:axId val="28024763"/>
        <c:scaling>
          <c:orientation val="minMax"/>
          <c:max val="27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114300</xdr:rowOff>
    </xdr:from>
    <xdr:to>
      <xdr:col>16</xdr:col>
      <xdr:colOff>171450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48100" y="600075"/>
        <a:ext cx="5772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1"/>
  <sheetViews>
    <sheetView tabSelected="1" workbookViewId="0" topLeftCell="A99">
      <selection activeCell="H111" sqref="H111"/>
    </sheetView>
  </sheetViews>
  <sheetFormatPr defaultColWidth="11.421875" defaultRowHeight="12.75"/>
  <cols>
    <col min="1" max="16384" width="8.8515625" style="2" customWidth="1"/>
  </cols>
  <sheetData>
    <row r="1" spans="2:122" ht="12.75">
      <c r="B1" s="2">
        <v>5</v>
      </c>
      <c r="C1" s="2">
        <v>6</v>
      </c>
      <c r="Z1" s="3"/>
      <c r="AX1" s="3"/>
      <c r="BV1" s="3"/>
      <c r="CT1" s="3"/>
      <c r="DR1" s="3"/>
    </row>
    <row r="2" spans="3:122" ht="12.75">
      <c r="C2" s="2" t="s">
        <v>0</v>
      </c>
      <c r="D2" s="2" t="s">
        <v>1</v>
      </c>
      <c r="E2" s="2" t="s">
        <v>2</v>
      </c>
      <c r="Z2" s="3"/>
      <c r="AX2" s="3"/>
      <c r="BV2" s="3"/>
      <c r="CT2" s="3"/>
      <c r="DR2" s="3"/>
    </row>
    <row r="3" spans="1:122" ht="12.75">
      <c r="A3" s="5">
        <v>25936</v>
      </c>
      <c r="B3">
        <v>33.5</v>
      </c>
      <c r="D3">
        <v>21.3</v>
      </c>
      <c r="Z3" s="3"/>
      <c r="AX3" s="3"/>
      <c r="BV3" s="3"/>
      <c r="CT3" s="3"/>
      <c r="DR3" s="3"/>
    </row>
    <row r="4" spans="1:122" ht="12.75">
      <c r="A4" s="5">
        <v>26045</v>
      </c>
      <c r="B4">
        <v>39</v>
      </c>
      <c r="C4">
        <v>21</v>
      </c>
      <c r="E4" s="1"/>
      <c r="F4" s="1"/>
      <c r="G4" s="1"/>
      <c r="H4" s="1"/>
      <c r="I4" s="1"/>
      <c r="Z4" s="3"/>
      <c r="AX4" s="3"/>
      <c r="BV4" s="3"/>
      <c r="CT4" s="3"/>
      <c r="DR4" s="3"/>
    </row>
    <row r="5" spans="1:122" ht="12.75">
      <c r="A5" s="5">
        <v>26061</v>
      </c>
      <c r="B5">
        <v>35</v>
      </c>
      <c r="D5">
        <v>20</v>
      </c>
      <c r="Z5" s="3"/>
      <c r="AX5" s="3"/>
      <c r="BV5" s="3"/>
      <c r="CT5" s="3"/>
      <c r="DR5" s="3"/>
    </row>
    <row r="6" spans="1:122" ht="12.75">
      <c r="A6" s="5">
        <v>26071</v>
      </c>
      <c r="B6">
        <v>34.7</v>
      </c>
      <c r="D6">
        <v>23.3</v>
      </c>
      <c r="Z6" s="3"/>
      <c r="AX6" s="3"/>
      <c r="BV6" s="3"/>
      <c r="CT6" s="3"/>
      <c r="DR6" s="3"/>
    </row>
    <row r="7" spans="1:122" ht="12.75">
      <c r="A7" s="5">
        <v>26320</v>
      </c>
      <c r="B7">
        <v>35.8</v>
      </c>
      <c r="D7">
        <v>23.1</v>
      </c>
      <c r="Z7" s="3"/>
      <c r="AX7" s="3"/>
      <c r="BV7" s="3"/>
      <c r="CT7" s="3"/>
      <c r="DR7" s="3"/>
    </row>
    <row r="8" spans="1:3" ht="12.75">
      <c r="A8" s="5">
        <v>26666</v>
      </c>
      <c r="B8">
        <v>40</v>
      </c>
      <c r="C8">
        <v>23</v>
      </c>
    </row>
    <row r="9" spans="1:4" ht="12.75">
      <c r="A9" s="5">
        <v>26890</v>
      </c>
      <c r="B9">
        <v>33</v>
      </c>
      <c r="D9">
        <v>22</v>
      </c>
    </row>
    <row r="10" spans="1:3" ht="12.75">
      <c r="A10" s="5">
        <v>26891</v>
      </c>
      <c r="B10">
        <v>39</v>
      </c>
      <c r="C10">
        <v>23</v>
      </c>
    </row>
    <row r="11" spans="1:3" ht="12.75">
      <c r="A11" s="5">
        <v>31438</v>
      </c>
      <c r="B11">
        <v>41.5</v>
      </c>
      <c r="C11">
        <v>21</v>
      </c>
    </row>
    <row r="12" spans="1:3" ht="12.75">
      <c r="A12" s="5">
        <v>31545</v>
      </c>
      <c r="B12">
        <v>42.5</v>
      </c>
      <c r="C12">
        <v>22</v>
      </c>
    </row>
    <row r="13" spans="1:4" ht="12.75">
      <c r="A13" s="5">
        <v>32354</v>
      </c>
      <c r="B13">
        <v>36</v>
      </c>
      <c r="D13">
        <v>22</v>
      </c>
    </row>
    <row r="14" spans="1:4" ht="12.75">
      <c r="A14" s="5">
        <v>32716</v>
      </c>
      <c r="B14">
        <v>35.3</v>
      </c>
      <c r="D14">
        <v>22.7</v>
      </c>
    </row>
    <row r="15" spans="1:5" ht="12.75">
      <c r="A15" s="5">
        <v>32823</v>
      </c>
      <c r="B15"/>
      <c r="E15">
        <v>25.5</v>
      </c>
    </row>
    <row r="16" spans="1:3" ht="12.75">
      <c r="A16" s="5">
        <v>32978</v>
      </c>
      <c r="B16">
        <v>38.5</v>
      </c>
      <c r="C16">
        <v>21.5</v>
      </c>
    </row>
    <row r="17" spans="1:3" ht="12.75">
      <c r="A17" s="5">
        <v>33099</v>
      </c>
      <c r="B17">
        <v>39.5</v>
      </c>
      <c r="C17">
        <v>23</v>
      </c>
    </row>
    <row r="18" spans="1:4" ht="12.75">
      <c r="A18" s="5">
        <v>33376</v>
      </c>
      <c r="B18">
        <v>37</v>
      </c>
      <c r="D18">
        <v>22.5</v>
      </c>
    </row>
    <row r="19" spans="1:3" ht="12.75">
      <c r="A19" s="5">
        <v>33415</v>
      </c>
      <c r="B19">
        <v>41</v>
      </c>
      <c r="C19">
        <v>22</v>
      </c>
    </row>
    <row r="20" spans="1:3" ht="12.75">
      <c r="A20" s="5">
        <v>33437</v>
      </c>
      <c r="B20">
        <v>39.5</v>
      </c>
      <c r="C20">
        <v>23</v>
      </c>
    </row>
    <row r="21" spans="1:3" ht="12.75">
      <c r="A21" s="5">
        <v>33438</v>
      </c>
      <c r="B21">
        <v>39.5</v>
      </c>
      <c r="C21">
        <v>22.5</v>
      </c>
    </row>
    <row r="22" spans="1:3" ht="12.75">
      <c r="A22" s="5">
        <v>33500</v>
      </c>
      <c r="B22">
        <v>40.5</v>
      </c>
      <c r="C22">
        <v>24</v>
      </c>
    </row>
    <row r="23" spans="1:3" ht="12.75">
      <c r="A23" s="5">
        <v>33552</v>
      </c>
      <c r="B23">
        <v>38.5</v>
      </c>
      <c r="C23">
        <v>22</v>
      </c>
    </row>
    <row r="24" spans="1:4" ht="12.75">
      <c r="A24" s="5">
        <v>33728</v>
      </c>
      <c r="B24">
        <v>36</v>
      </c>
      <c r="D24">
        <v>21.5</v>
      </c>
    </row>
    <row r="25" spans="1:3" ht="12.75">
      <c r="A25" s="5">
        <v>34058</v>
      </c>
      <c r="B25">
        <v>40</v>
      </c>
      <c r="C25">
        <v>23</v>
      </c>
    </row>
    <row r="26" spans="1:4" ht="12.75">
      <c r="A26" s="5">
        <v>34150</v>
      </c>
      <c r="B26">
        <v>35.4</v>
      </c>
      <c r="D26">
        <v>22.3</v>
      </c>
    </row>
    <row r="27" spans="1:4" ht="12.75">
      <c r="A27" s="5">
        <v>34221</v>
      </c>
      <c r="B27">
        <v>37</v>
      </c>
      <c r="D27">
        <v>22</v>
      </c>
    </row>
    <row r="28" spans="1:3" ht="12.75">
      <c r="A28" s="5">
        <v>35088</v>
      </c>
      <c r="B28">
        <v>43</v>
      </c>
      <c r="C28">
        <v>22.5</v>
      </c>
    </row>
    <row r="29" spans="1:4" ht="12.75">
      <c r="A29" s="5">
        <v>35218</v>
      </c>
      <c r="B29">
        <v>36.8</v>
      </c>
      <c r="D29">
        <v>22.4</v>
      </c>
    </row>
    <row r="30" spans="1:3" ht="12.75">
      <c r="A30" s="5">
        <v>35275</v>
      </c>
      <c r="B30">
        <v>40.5</v>
      </c>
      <c r="C30">
        <v>24</v>
      </c>
    </row>
    <row r="31" spans="1:9" ht="12.75">
      <c r="A31" s="5">
        <v>35278</v>
      </c>
      <c r="B31">
        <v>40</v>
      </c>
      <c r="C31">
        <v>22.5</v>
      </c>
      <c r="H31" s="4"/>
      <c r="I31" s="4"/>
    </row>
    <row r="32" spans="1:4" ht="12.75">
      <c r="A32" s="5">
        <v>35459</v>
      </c>
      <c r="B32">
        <v>36.5</v>
      </c>
      <c r="D32">
        <v>22.25</v>
      </c>
    </row>
    <row r="33" spans="1:4" ht="12.75">
      <c r="A33" s="5">
        <v>35861</v>
      </c>
      <c r="B33">
        <v>37.5</v>
      </c>
      <c r="D33">
        <v>21</v>
      </c>
    </row>
    <row r="34" spans="1:4" ht="12.75">
      <c r="A34" s="5">
        <v>35862</v>
      </c>
      <c r="B34">
        <v>36</v>
      </c>
      <c r="D34">
        <v>20.5</v>
      </c>
    </row>
    <row r="35" spans="1:4" ht="12.75">
      <c r="A35" s="5">
        <v>35958</v>
      </c>
      <c r="B35">
        <v>34.9</v>
      </c>
      <c r="D35">
        <v>21.9</v>
      </c>
    </row>
    <row r="36" spans="1:4" ht="12.75">
      <c r="A36" s="5">
        <v>36078</v>
      </c>
      <c r="B36">
        <v>37</v>
      </c>
      <c r="D36">
        <v>21</v>
      </c>
    </row>
    <row r="37" spans="1:4" ht="12.75">
      <c r="A37" s="5">
        <v>36167</v>
      </c>
      <c r="B37">
        <v>34.6</v>
      </c>
      <c r="D37">
        <v>23.3</v>
      </c>
    </row>
    <row r="38" spans="1:5" ht="12.75">
      <c r="A38" s="5">
        <v>36339</v>
      </c>
      <c r="B38">
        <v>38</v>
      </c>
      <c r="E38">
        <v>22</v>
      </c>
    </row>
    <row r="39" spans="1:3" ht="12.75">
      <c r="A39" s="5">
        <v>36676</v>
      </c>
      <c r="B39">
        <v>39</v>
      </c>
      <c r="C39">
        <v>21.5</v>
      </c>
    </row>
    <row r="40" spans="1:3" ht="12.75">
      <c r="A40" s="5">
        <v>36868</v>
      </c>
      <c r="B40">
        <v>38.7</v>
      </c>
      <c r="C40">
        <v>23.2</v>
      </c>
    </row>
    <row r="41" spans="1:3" ht="12.75">
      <c r="A41" s="5">
        <v>39124</v>
      </c>
      <c r="B41">
        <v>41</v>
      </c>
      <c r="C41">
        <v>22.5</v>
      </c>
    </row>
    <row r="42" spans="1:3" ht="12.75">
      <c r="A42" s="5">
        <v>39388</v>
      </c>
      <c r="B42">
        <v>38.5</v>
      </c>
      <c r="C42"/>
    </row>
    <row r="43" spans="1:4" ht="12.75">
      <c r="A43" s="5">
        <v>39506</v>
      </c>
      <c r="B43">
        <v>36.4</v>
      </c>
      <c r="D43">
        <v>22</v>
      </c>
    </row>
    <row r="44" spans="1:3" ht="12.75">
      <c r="A44" s="5">
        <v>39647</v>
      </c>
      <c r="B44">
        <v>41.5</v>
      </c>
      <c r="C44">
        <v>23</v>
      </c>
    </row>
    <row r="45" spans="1:4" ht="12.75">
      <c r="A45" s="5">
        <v>39713</v>
      </c>
      <c r="B45">
        <v>35.8</v>
      </c>
      <c r="D45">
        <v>21.9</v>
      </c>
    </row>
    <row r="46" spans="1:4" ht="12.75">
      <c r="A46" s="5">
        <v>39852</v>
      </c>
      <c r="B46">
        <v>36.1</v>
      </c>
      <c r="D46">
        <v>21.4</v>
      </c>
    </row>
    <row r="47" spans="1:5" ht="12.75">
      <c r="A47" s="5">
        <v>39985</v>
      </c>
      <c r="B47">
        <v>38</v>
      </c>
      <c r="E47">
        <v>-28</v>
      </c>
    </row>
    <row r="48" spans="1:5" ht="12.75">
      <c r="A48" s="5">
        <v>40557</v>
      </c>
      <c r="B48">
        <v>34</v>
      </c>
      <c r="D48">
        <v>22.5</v>
      </c>
      <c r="E48" s="4"/>
    </row>
    <row r="49" spans="1:8" ht="12.75">
      <c r="A49" s="5">
        <v>40653</v>
      </c>
      <c r="B49">
        <v>36.5</v>
      </c>
      <c r="D49">
        <v>22.3</v>
      </c>
      <c r="H49" s="4"/>
    </row>
    <row r="50" spans="1:4" ht="12.75">
      <c r="A50" s="5">
        <v>40966</v>
      </c>
      <c r="B50">
        <v>36</v>
      </c>
      <c r="D50">
        <v>22.5</v>
      </c>
    </row>
    <row r="51" spans="1:3" ht="12.75">
      <c r="A51" s="5">
        <v>41174</v>
      </c>
      <c r="B51">
        <v>39</v>
      </c>
      <c r="C51">
        <v>23.5</v>
      </c>
    </row>
    <row r="52" spans="1:4" ht="12.75">
      <c r="A52" s="5">
        <v>41292</v>
      </c>
      <c r="B52">
        <v>36.2</v>
      </c>
      <c r="D52">
        <v>21.6</v>
      </c>
    </row>
    <row r="53" spans="1:4" ht="12.75">
      <c r="A53" s="5">
        <v>42259</v>
      </c>
      <c r="B53">
        <v>36.5</v>
      </c>
      <c r="D53">
        <v>20.5</v>
      </c>
    </row>
    <row r="54" spans="1:6" ht="12.75">
      <c r="A54" s="5">
        <v>42855</v>
      </c>
      <c r="B54">
        <v>42.5</v>
      </c>
      <c r="C54">
        <v>22</v>
      </c>
      <c r="E54"/>
      <c r="F54"/>
    </row>
    <row r="55" spans="1:6" ht="12.75">
      <c r="A55" s="5">
        <v>43197</v>
      </c>
      <c r="B55">
        <v>40.5</v>
      </c>
      <c r="C55">
        <v>23</v>
      </c>
      <c r="E55"/>
      <c r="F55"/>
    </row>
    <row r="56" spans="1:6" ht="12.75">
      <c r="A56" s="5">
        <v>43370</v>
      </c>
      <c r="B56">
        <v>39</v>
      </c>
      <c r="C56">
        <v>22</v>
      </c>
      <c r="E56"/>
      <c r="F56"/>
    </row>
    <row r="57" spans="1:6" ht="12.75">
      <c r="A57" s="5">
        <v>43379</v>
      </c>
      <c r="B57">
        <v>32.7</v>
      </c>
      <c r="D57">
        <v>21.8</v>
      </c>
      <c r="E57"/>
      <c r="F57"/>
    </row>
    <row r="58" spans="1:6" ht="12.75">
      <c r="A58" s="5">
        <v>43522</v>
      </c>
      <c r="B58">
        <v>40</v>
      </c>
      <c r="C58">
        <v>22</v>
      </c>
      <c r="E58"/>
      <c r="F58"/>
    </row>
    <row r="59" spans="1:6" ht="12.75">
      <c r="A59" s="5">
        <v>43525</v>
      </c>
      <c r="B59">
        <v>38</v>
      </c>
      <c r="E59">
        <v>23</v>
      </c>
      <c r="F59"/>
    </row>
    <row r="60" spans="1:6" ht="12.75">
      <c r="A60" s="5">
        <v>43620</v>
      </c>
      <c r="B60">
        <v>37.9</v>
      </c>
      <c r="E60" s="6">
        <v>21.4</v>
      </c>
      <c r="F60"/>
    </row>
    <row r="61" spans="1:6" ht="12.75">
      <c r="A61" s="5">
        <v>43645</v>
      </c>
      <c r="B61">
        <v>39.5</v>
      </c>
      <c r="C61">
        <v>22</v>
      </c>
      <c r="E61"/>
      <c r="F61"/>
    </row>
    <row r="62" spans="1:122" ht="12.75">
      <c r="A62" s="5">
        <v>43814</v>
      </c>
      <c r="B62">
        <v>35.5</v>
      </c>
      <c r="D62">
        <v>22</v>
      </c>
      <c r="Z62" s="3"/>
      <c r="AX62" s="3"/>
      <c r="BV62" s="3"/>
      <c r="CT62" s="3"/>
      <c r="DR62" s="3"/>
    </row>
    <row r="63" spans="1:122" ht="12.75">
      <c r="A63" s="5">
        <v>44075</v>
      </c>
      <c r="B63">
        <v>38.3</v>
      </c>
      <c r="C63">
        <v>22</v>
      </c>
      <c r="D63"/>
      <c r="Z63" s="3"/>
      <c r="AX63" s="3"/>
      <c r="BV63" s="3"/>
      <c r="CT63" s="3"/>
      <c r="DR63" s="3"/>
    </row>
    <row r="64" spans="1:122" ht="12.75">
      <c r="A64" s="5">
        <v>44306</v>
      </c>
      <c r="B64">
        <v>38.9</v>
      </c>
      <c r="C64">
        <v>21.8</v>
      </c>
      <c r="D64"/>
      <c r="Z64" s="3"/>
      <c r="AX64" s="3"/>
      <c r="BV64" s="3"/>
      <c r="CT64" s="3"/>
      <c r="DR64" s="3"/>
    </row>
    <row r="65" spans="1:122" ht="12.75">
      <c r="A65" s="5">
        <v>44307</v>
      </c>
      <c r="B65">
        <v>42.6</v>
      </c>
      <c r="C65">
        <v>23</v>
      </c>
      <c r="D65"/>
      <c r="Z65" s="3"/>
      <c r="AX65" s="3"/>
      <c r="BV65" s="3"/>
      <c r="CT65" s="3"/>
      <c r="DR65" s="3"/>
    </row>
    <row r="66" spans="1:122" ht="12.75">
      <c r="A66" s="5">
        <v>44326</v>
      </c>
      <c r="B66">
        <v>34.7</v>
      </c>
      <c r="D66">
        <v>22.7</v>
      </c>
      <c r="Z66" s="3"/>
      <c r="AX66" s="3"/>
      <c r="BV66" s="3"/>
      <c r="CT66" s="3"/>
      <c r="DR66" s="3"/>
    </row>
    <row r="67" spans="1:122" ht="12.75">
      <c r="A67" s="5">
        <v>44475</v>
      </c>
      <c r="B67">
        <v>39.3</v>
      </c>
      <c r="C67">
        <v>22.2</v>
      </c>
      <c r="D67"/>
      <c r="Z67" s="3"/>
      <c r="AX67" s="3"/>
      <c r="BV67" s="3"/>
      <c r="CT67" s="3"/>
      <c r="DR67" s="3"/>
    </row>
    <row r="68" spans="1:122" ht="12.75">
      <c r="A68" s="5">
        <v>44483</v>
      </c>
      <c r="B68">
        <v>35.8</v>
      </c>
      <c r="D68">
        <v>21.8</v>
      </c>
      <c r="Z68" s="3"/>
      <c r="AX68" s="3"/>
      <c r="BV68" s="3"/>
      <c r="CT68" s="3"/>
      <c r="DR68" s="3"/>
    </row>
    <row r="69" spans="1:4" ht="12.75">
      <c r="A69" s="5">
        <v>44517</v>
      </c>
      <c r="B69">
        <v>36</v>
      </c>
      <c r="D69">
        <v>23.6</v>
      </c>
    </row>
    <row r="70" spans="1:4" ht="12.75">
      <c r="A70" s="5">
        <v>44705</v>
      </c>
      <c r="B70">
        <v>37</v>
      </c>
      <c r="D70">
        <v>23</v>
      </c>
    </row>
    <row r="71" spans="1:4" ht="12.75">
      <c r="A71" s="5">
        <v>44793</v>
      </c>
      <c r="B71">
        <v>36.9</v>
      </c>
      <c r="D71">
        <v>23.5</v>
      </c>
    </row>
    <row r="72" spans="1:4" ht="12.75">
      <c r="A72" s="5">
        <v>45544</v>
      </c>
      <c r="B72">
        <v>33.1</v>
      </c>
      <c r="D72">
        <v>21.5</v>
      </c>
    </row>
    <row r="73" spans="1:4" ht="12.75">
      <c r="A73" s="5">
        <v>45646</v>
      </c>
      <c r="B73">
        <v>39.9</v>
      </c>
      <c r="C73">
        <v>23.2</v>
      </c>
      <c r="D73"/>
    </row>
    <row r="74" spans="1:4" ht="12.75">
      <c r="A74" s="5">
        <v>45697</v>
      </c>
      <c r="B74">
        <v>37.2</v>
      </c>
      <c r="D74">
        <v>23.2</v>
      </c>
    </row>
    <row r="75" spans="1:4" ht="12.75">
      <c r="A75" s="5">
        <v>45772</v>
      </c>
      <c r="B75">
        <v>36.1</v>
      </c>
      <c r="D75">
        <v>23.3</v>
      </c>
    </row>
    <row r="76" spans="1:4" ht="12.75">
      <c r="A76" s="5">
        <v>46639</v>
      </c>
      <c r="B76">
        <v>36</v>
      </c>
      <c r="D76">
        <v>24.6</v>
      </c>
    </row>
    <row r="77" spans="1:4" ht="12.75">
      <c r="A77" s="5">
        <v>47031</v>
      </c>
      <c r="B77">
        <v>40</v>
      </c>
      <c r="C77">
        <v>21.5</v>
      </c>
      <c r="D77"/>
    </row>
    <row r="78" spans="1:4" ht="12.75">
      <c r="A78" s="5">
        <v>47068</v>
      </c>
      <c r="B78">
        <v>38.5</v>
      </c>
      <c r="C78">
        <v>23</v>
      </c>
      <c r="D78"/>
    </row>
    <row r="79" spans="1:4" ht="12.75">
      <c r="A79" s="5">
        <v>47118</v>
      </c>
      <c r="B79">
        <v>38.5</v>
      </c>
      <c r="C79">
        <v>22</v>
      </c>
      <c r="D79"/>
    </row>
    <row r="80" spans="1:4" ht="12.75">
      <c r="A80" s="5">
        <v>47184</v>
      </c>
      <c r="B80">
        <v>40</v>
      </c>
      <c r="C80">
        <v>23</v>
      </c>
      <c r="D80"/>
    </row>
    <row r="81" spans="1:4" ht="12.75">
      <c r="A81" s="5">
        <v>47474</v>
      </c>
      <c r="B81">
        <v>41</v>
      </c>
      <c r="C81">
        <v>24.2</v>
      </c>
      <c r="D81"/>
    </row>
    <row r="82" spans="1:4" ht="12.75">
      <c r="A82" s="5">
        <v>47626</v>
      </c>
      <c r="B82">
        <v>36.9</v>
      </c>
      <c r="D82">
        <v>21.4</v>
      </c>
    </row>
    <row r="83" spans="1:4" ht="12.75">
      <c r="A83" s="5">
        <v>47701</v>
      </c>
      <c r="B83">
        <v>34.5</v>
      </c>
      <c r="D83">
        <v>20.9</v>
      </c>
    </row>
    <row r="84" spans="1:4" ht="12.75">
      <c r="A84" s="5">
        <v>47879</v>
      </c>
      <c r="B84">
        <v>36.7</v>
      </c>
      <c r="D84">
        <v>22.4</v>
      </c>
    </row>
    <row r="85" spans="1:4" ht="12.75">
      <c r="A85" s="5">
        <v>47912</v>
      </c>
      <c r="B85">
        <v>33.9</v>
      </c>
      <c r="D85">
        <v>24.6</v>
      </c>
    </row>
    <row r="86" spans="1:4" ht="12.75">
      <c r="A86" s="5">
        <v>48035</v>
      </c>
      <c r="B86">
        <v>38.2</v>
      </c>
      <c r="C86">
        <v>22.6</v>
      </c>
      <c r="D86"/>
    </row>
    <row r="87" spans="1:4" ht="12.75">
      <c r="A87" s="5">
        <v>48229</v>
      </c>
      <c r="B87">
        <v>39</v>
      </c>
      <c r="C87">
        <v>24.2</v>
      </c>
      <c r="D87"/>
    </row>
    <row r="88" spans="1:4" ht="12.75">
      <c r="A88" s="5">
        <v>48362</v>
      </c>
      <c r="B88">
        <v>37.4</v>
      </c>
      <c r="D88">
        <v>23.4</v>
      </c>
    </row>
    <row r="89" spans="1:4" ht="12.75">
      <c r="A89" s="5">
        <v>48667</v>
      </c>
      <c r="B89">
        <v>32.9</v>
      </c>
      <c r="D89">
        <v>21.9</v>
      </c>
    </row>
    <row r="90" spans="1:4" ht="12.75">
      <c r="A90" s="5">
        <v>48756</v>
      </c>
      <c r="B90">
        <v>33.9</v>
      </c>
      <c r="D90">
        <v>23.1</v>
      </c>
    </row>
    <row r="91" spans="1:4" ht="12.75">
      <c r="A91" s="5">
        <v>48757</v>
      </c>
      <c r="B91">
        <v>34.2</v>
      </c>
      <c r="D91">
        <v>20.8</v>
      </c>
    </row>
    <row r="92" spans="1:4" ht="12.75">
      <c r="A92" s="5">
        <v>48883</v>
      </c>
      <c r="B92">
        <v>35.7</v>
      </c>
      <c r="D92">
        <v>21.6</v>
      </c>
    </row>
    <row r="93" spans="1:4" ht="12.75">
      <c r="A93" s="5">
        <v>48995</v>
      </c>
      <c r="B93">
        <v>36.9</v>
      </c>
      <c r="D93">
        <v>22.3</v>
      </c>
    </row>
    <row r="94" spans="1:5" ht="12.75">
      <c r="A94" s="5">
        <v>50361</v>
      </c>
      <c r="B94">
        <v>37.8</v>
      </c>
      <c r="D94"/>
      <c r="E94">
        <v>21.9</v>
      </c>
    </row>
    <row r="95" spans="1:4" ht="12.75">
      <c r="A95" s="5">
        <v>50425</v>
      </c>
      <c r="B95">
        <v>36.3</v>
      </c>
      <c r="D95">
        <v>21.9</v>
      </c>
    </row>
    <row r="96" spans="1:4" ht="12.75">
      <c r="A96" s="5">
        <v>50642</v>
      </c>
      <c r="B96">
        <v>36.9</v>
      </c>
      <c r="D96">
        <v>20.1</v>
      </c>
    </row>
    <row r="97" spans="1:4" ht="12.75">
      <c r="A97" s="5">
        <v>50726</v>
      </c>
      <c r="B97">
        <v>39.2</v>
      </c>
      <c r="C97">
        <v>22.5</v>
      </c>
      <c r="D97"/>
    </row>
    <row r="98" spans="1:4" ht="12.75">
      <c r="A98" s="5">
        <v>50860</v>
      </c>
      <c r="B98">
        <v>35.2</v>
      </c>
      <c r="D98">
        <v>21.7</v>
      </c>
    </row>
    <row r="99" spans="1:4" ht="12.75">
      <c r="A99" s="5">
        <v>50907</v>
      </c>
      <c r="B99">
        <v>37</v>
      </c>
      <c r="D99">
        <v>20.8</v>
      </c>
    </row>
    <row r="100" spans="1:4" ht="12.75">
      <c r="A100" s="5">
        <v>51089</v>
      </c>
      <c r="B100">
        <v>37.1</v>
      </c>
      <c r="D100">
        <v>23.2</v>
      </c>
    </row>
    <row r="101" spans="1:4" ht="12.75">
      <c r="A101" s="5">
        <v>51162</v>
      </c>
      <c r="B101">
        <v>36.5</v>
      </c>
      <c r="D101">
        <v>22.9</v>
      </c>
    </row>
    <row r="102" spans="1:4" ht="12.75">
      <c r="A102" s="5">
        <v>51522</v>
      </c>
      <c r="B102">
        <v>38.8</v>
      </c>
      <c r="C102">
        <v>22.7</v>
      </c>
      <c r="D102" s="6"/>
    </row>
    <row r="103" spans="1:4" ht="12.75">
      <c r="A103" s="5">
        <v>51655</v>
      </c>
      <c r="B103">
        <v>33.3</v>
      </c>
      <c r="D103">
        <v>21.1</v>
      </c>
    </row>
    <row r="104" spans="1:4" ht="12.75">
      <c r="A104" s="5">
        <v>51657</v>
      </c>
      <c r="B104">
        <v>38.1</v>
      </c>
      <c r="C104">
        <v>21.9</v>
      </c>
      <c r="D104"/>
    </row>
    <row r="105" spans="1:4" ht="12.75">
      <c r="A105" s="5">
        <v>51850</v>
      </c>
      <c r="B105">
        <v>36.8</v>
      </c>
      <c r="D105">
        <v>22</v>
      </c>
    </row>
    <row r="106" spans="1:4" ht="12.75">
      <c r="A106" s="5">
        <v>51987</v>
      </c>
      <c r="B106">
        <v>35</v>
      </c>
      <c r="D106">
        <v>20.9</v>
      </c>
    </row>
    <row r="107" spans="1:4" ht="12.75">
      <c r="A107" s="5">
        <v>52035</v>
      </c>
      <c r="B107">
        <v>36.3</v>
      </c>
      <c r="D107">
        <v>20.5</v>
      </c>
    </row>
    <row r="108" spans="1:4" ht="12.75">
      <c r="A108" s="5">
        <v>52103</v>
      </c>
      <c r="B108">
        <v>36.8</v>
      </c>
      <c r="D108">
        <v>23</v>
      </c>
    </row>
    <row r="109" spans="1:4" ht="12.75">
      <c r="A109" s="5">
        <v>52220</v>
      </c>
      <c r="B109">
        <v>42.6</v>
      </c>
      <c r="C109">
        <v>24.3</v>
      </c>
      <c r="D109"/>
    </row>
    <row r="110" spans="1:4" ht="12.75">
      <c r="A110" s="5">
        <v>52275</v>
      </c>
      <c r="B110">
        <v>43.6</v>
      </c>
      <c r="C110">
        <v>24.5</v>
      </c>
      <c r="D110"/>
    </row>
    <row r="111" spans="1:4" ht="12.75">
      <c r="A111" s="5">
        <v>52406</v>
      </c>
      <c r="B111">
        <v>36.4</v>
      </c>
      <c r="D111">
        <v>21.7</v>
      </c>
    </row>
    <row r="112" spans="1:4" ht="12.75">
      <c r="A112" s="5">
        <v>52784</v>
      </c>
      <c r="B112">
        <v>38.5</v>
      </c>
      <c r="C112">
        <v>22.5</v>
      </c>
      <c r="D112"/>
    </row>
    <row r="113" spans="1:4" ht="12.75">
      <c r="A113" s="5">
        <v>52785</v>
      </c>
      <c r="B113">
        <v>38.6</v>
      </c>
      <c r="C113">
        <v>22.5</v>
      </c>
      <c r="D113"/>
    </row>
    <row r="114" spans="1:4" ht="12.75">
      <c r="A114" s="5">
        <v>52900</v>
      </c>
      <c r="B114">
        <v>38.9</v>
      </c>
      <c r="C114">
        <v>21.6</v>
      </c>
      <c r="D114"/>
    </row>
    <row r="115" spans="1:4" ht="12.75">
      <c r="A115" s="5">
        <v>53351</v>
      </c>
      <c r="B115">
        <v>40.5</v>
      </c>
      <c r="C115">
        <v>22.9</v>
      </c>
      <c r="D115"/>
    </row>
    <row r="116" spans="1:4" ht="12.75">
      <c r="A116" s="5">
        <v>53497</v>
      </c>
      <c r="B116">
        <v>40.6</v>
      </c>
      <c r="C116">
        <v>23.1</v>
      </c>
      <c r="D116"/>
    </row>
    <row r="117" spans="1:4" ht="12.75">
      <c r="A117" s="5">
        <v>53703</v>
      </c>
      <c r="B117">
        <v>37.8</v>
      </c>
      <c r="D117">
        <v>22.3</v>
      </c>
    </row>
    <row r="118" spans="1:4" ht="12.75">
      <c r="A118" s="5">
        <v>53705</v>
      </c>
      <c r="B118">
        <v>35.7</v>
      </c>
      <c r="D118">
        <v>23.2</v>
      </c>
    </row>
    <row r="119" spans="1:4" ht="12.75">
      <c r="A119" s="5">
        <v>53798</v>
      </c>
      <c r="B119">
        <v>35.9</v>
      </c>
      <c r="D119">
        <v>21.1</v>
      </c>
    </row>
    <row r="120" spans="1:4" ht="12.75">
      <c r="A120" s="5">
        <v>53799</v>
      </c>
      <c r="B120">
        <v>35.4</v>
      </c>
      <c r="D120">
        <v>22.4</v>
      </c>
    </row>
    <row r="121" spans="1:4" ht="12.75">
      <c r="A121" s="5">
        <v>53800</v>
      </c>
      <c r="B121">
        <v>38.4</v>
      </c>
      <c r="C121">
        <v>23</v>
      </c>
      <c r="D121"/>
    </row>
    <row r="122" spans="1:4" ht="12.75">
      <c r="A122" s="5">
        <v>56916</v>
      </c>
      <c r="B122">
        <v>36.5</v>
      </c>
      <c r="D122">
        <v>23</v>
      </c>
    </row>
    <row r="123" spans="1:4" ht="12.75">
      <c r="A123" s="5">
        <v>57634</v>
      </c>
      <c r="B123">
        <v>36.9</v>
      </c>
      <c r="D123">
        <v>23.6</v>
      </c>
    </row>
    <row r="124" spans="1:6" ht="12.75">
      <c r="A124" s="5">
        <v>57639</v>
      </c>
      <c r="B124">
        <v>37</v>
      </c>
      <c r="D124">
        <v>22.5</v>
      </c>
      <c r="E124"/>
      <c r="F124"/>
    </row>
    <row r="125" spans="1:6" ht="12.75">
      <c r="A125" s="5">
        <v>57724</v>
      </c>
      <c r="B125">
        <v>35.1</v>
      </c>
      <c r="D125">
        <v>22</v>
      </c>
      <c r="E125"/>
      <c r="F125"/>
    </row>
    <row r="126" spans="1:6" ht="12.75">
      <c r="A126" s="5">
        <v>58006</v>
      </c>
      <c r="B126">
        <v>35.6</v>
      </c>
      <c r="D126">
        <v>23.9</v>
      </c>
      <c r="E126"/>
      <c r="F126"/>
    </row>
    <row r="127" spans="1:7" ht="12.75">
      <c r="A127" s="5">
        <v>58007</v>
      </c>
      <c r="B127">
        <v>38.6</v>
      </c>
      <c r="C127">
        <v>22.5</v>
      </c>
      <c r="G127"/>
    </row>
    <row r="128" spans="1:122" ht="12.75">
      <c r="A128" s="5">
        <v>58289</v>
      </c>
      <c r="B128">
        <v>38.9</v>
      </c>
      <c r="C128">
        <v>25.5</v>
      </c>
      <c r="G128"/>
      <c r="Z128" s="3"/>
      <c r="AX128" s="3"/>
      <c r="BV128" s="3"/>
      <c r="CT128" s="3"/>
      <c r="DR128" s="3"/>
    </row>
    <row r="129" spans="1:7" ht="12.75">
      <c r="A129" s="5"/>
      <c r="B129"/>
      <c r="G129"/>
    </row>
    <row r="130" spans="1:7" ht="12.75">
      <c r="A130" s="5"/>
      <c r="B130"/>
      <c r="C130" s="2">
        <f>COUNT(C3:C128)</f>
        <v>51</v>
      </c>
      <c r="D130" s="2">
        <f>COUNT(D3:D128)</f>
        <v>68</v>
      </c>
      <c r="G130"/>
    </row>
    <row r="131" spans="1:7" ht="12.75">
      <c r="A131" s="5"/>
      <c r="B131"/>
      <c r="G131"/>
    </row>
    <row r="132" spans="1:7" ht="12.75">
      <c r="A132" s="5"/>
      <c r="B132"/>
      <c r="G132"/>
    </row>
    <row r="133" spans="1:7" ht="12.75">
      <c r="A133" s="5"/>
      <c r="B133"/>
      <c r="G133"/>
    </row>
    <row r="134" spans="1:7" ht="12.75">
      <c r="A134" s="5"/>
      <c r="B134"/>
      <c r="G134"/>
    </row>
    <row r="135" spans="1:7" ht="12.75">
      <c r="A135" s="5"/>
      <c r="B135"/>
      <c r="G135"/>
    </row>
    <row r="136" spans="1:7" ht="12.75">
      <c r="A136" s="5"/>
      <c r="B136"/>
      <c r="G136"/>
    </row>
    <row r="137" spans="1:7" ht="12.75">
      <c r="A137" s="5"/>
      <c r="B137"/>
      <c r="G137"/>
    </row>
    <row r="138" spans="1:7" ht="12.75">
      <c r="A138" s="5"/>
      <c r="B138"/>
      <c r="E138"/>
      <c r="F138"/>
      <c r="G138"/>
    </row>
    <row r="139" spans="1:7" ht="12.75">
      <c r="A139" s="5"/>
      <c r="B139"/>
      <c r="E139"/>
      <c r="F139"/>
      <c r="G139"/>
    </row>
    <row r="140" spans="1:7" ht="12.75">
      <c r="A140" s="5"/>
      <c r="B140"/>
      <c r="E140"/>
      <c r="F140"/>
      <c r="G140"/>
    </row>
    <row r="141" spans="1:7" ht="12.75">
      <c r="A141" s="5"/>
      <c r="B141"/>
      <c r="E141"/>
      <c r="F141"/>
      <c r="G14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