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80" yWindow="840" windowWidth="21600" windowHeight="1548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<sst xmlns="http://schemas.openxmlformats.org/spreadsheetml/2006/main" count="29" uniqueCount="29">
  <si>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41647-2</t>
  </si>
  <si>
    <t>33499-X</t>
  </si>
  <si>
    <t>34060-X</t>
  </si>
  <si>
    <t>38340-X</t>
  </si>
  <si>
    <t>41349-X</t>
  </si>
  <si>
    <t>41454-X</t>
  </si>
  <si>
    <t>38486-1</t>
  </si>
  <si>
    <t>38466-2</t>
  </si>
  <si>
    <t>41454-c</t>
  </si>
  <si>
    <t>41732-X</t>
  </si>
  <si>
    <t>41733-a</t>
  </si>
  <si>
    <t>41733-b</t>
  </si>
  <si>
    <t>41968-X</t>
  </si>
  <si>
    <t>42895-X</t>
  </si>
  <si>
    <t>43164-X</t>
  </si>
  <si>
    <t>43170-X</t>
  </si>
  <si>
    <t>43527-X</t>
  </si>
  <si>
    <t>43576-X</t>
  </si>
  <si>
    <t>43896-X</t>
  </si>
  <si>
    <t>43947-X</t>
  </si>
  <si>
    <t>47715-X</t>
  </si>
  <si>
    <t>Ant</t>
  </si>
  <si>
    <t>Post</t>
  </si>
  <si>
    <t>45439-X</t>
  </si>
  <si>
    <t>58161-X</t>
  </si>
  <si>
    <t>3/1</t>
  </si>
  <si>
    <t>Overlap</t>
  </si>
  <si>
    <t>Conflict</t>
  </si>
  <si>
    <t>Aberrant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</si>
</sst>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25"/>
      <name val="Geneva"/>
      <family val="0"/>
    </font>
    <font>
      <b/>
      <sz val="9.2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2" borderId="0" xfId="0" applyFill="1" applyAlignment="1">
      <alignment horizontal="left" vertical="top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Feuil1!$C$3:$C$162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Feuil1!$D$3:$D$162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Conflict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Feuil1!$E$3:$E$162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Overlap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Feuil1!$F$3:$F$162</c:f>
              <c:numCache/>
            </c:numRef>
          </c:yVal>
          <c:smooth val="0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Aberrant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Feuil1!$G$3:$G$162</c:f>
              <c:numCache/>
            </c:numRef>
          </c:yVal>
          <c:smooth val="0"/>
        </c:ser>
        <c:axId val="60402536"/>
        <c:axId val="6751913"/>
      </c:scatterChart>
      <c:valAx>
        <c:axId val="60402536"/>
        <c:scaling>
          <c:orientation val="minMax"/>
          <c:max val="37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3/1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out"/>
        <c:minorTickMark val="none"/>
        <c:tickLblPos val="nextTo"/>
        <c:crossAx val="6751913"/>
        <c:crosses val="autoZero"/>
        <c:crossBetween val="midCat"/>
        <c:dispUnits/>
        <c:majorUnit val="2"/>
        <c:minorUnit val="1"/>
      </c:valAx>
      <c:valAx>
        <c:axId val="6751913"/>
        <c:scaling>
          <c:orientation val="minMax"/>
          <c:max val="105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(4/1+5/1)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02536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3</xdr:row>
      <xdr:rowOff>76200</xdr:rowOff>
    </xdr:from>
    <xdr:to>
      <xdr:col>17</xdr:col>
      <xdr:colOff>523875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5972175" y="561975"/>
        <a:ext cx="62293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workbookViewId="0" topLeftCell="A1">
      <selection activeCell="O44" sqref="O44"/>
    </sheetView>
  </sheetViews>
  <sheetFormatPr defaultColWidth="11.00390625" defaultRowHeight="12"/>
  <cols>
    <col min="1" max="1" width="8.375" style="3" customWidth="1"/>
    <col min="2" max="2" width="7.625" style="3" customWidth="1"/>
    <col min="3" max="3" width="6.125" style="3" customWidth="1"/>
    <col min="4" max="4" width="7.375" style="6" customWidth="1"/>
    <col min="5" max="5" width="8.50390625" style="3" customWidth="1"/>
    <col min="6" max="6" width="8.875" style="3" customWidth="1"/>
    <col min="7" max="7" width="10.875" style="3" customWidth="1"/>
    <col min="14" max="14" width="7.375" style="0" customWidth="1"/>
    <col min="15" max="15" width="8.375" style="0" customWidth="1"/>
    <col min="16" max="16" width="7.625" style="0" customWidth="1"/>
    <col min="17" max="17" width="6.125" style="0" customWidth="1"/>
    <col min="18" max="18" width="9.00390625" style="4" customWidth="1"/>
    <col min="19" max="19" width="8.50390625" style="0" customWidth="1"/>
  </cols>
  <sheetData>
    <row r="1" spans="2:18" ht="12.75">
      <c r="B1" s="7" t="s">
        <v>25</v>
      </c>
      <c r="C1" s="3">
        <v>1</v>
      </c>
      <c r="R1" s="5"/>
    </row>
    <row r="2" spans="3:7" ht="12.75">
      <c r="C2" s="3" t="s">
        <v>21</v>
      </c>
      <c r="D2" s="6" t="s">
        <v>22</v>
      </c>
      <c r="E2" s="3" t="s">
        <v>27</v>
      </c>
      <c r="F2" s="3" t="s">
        <v>26</v>
      </c>
      <c r="G2" s="3" t="s">
        <v>28</v>
      </c>
    </row>
    <row r="3" spans="1:19" ht="12.75">
      <c r="A3" s="2">
        <v>25941</v>
      </c>
      <c r="B3" s="6">
        <v>31.779141104294478</v>
      </c>
      <c r="F3" s="6">
        <v>92.02453987730061</v>
      </c>
      <c r="P3" s="1"/>
      <c r="R3"/>
      <c r="S3" s="4"/>
    </row>
    <row r="4" spans="1:19" ht="12.75">
      <c r="A4" s="2">
        <v>25970</v>
      </c>
      <c r="B4" s="6">
        <v>28.555555555555557</v>
      </c>
      <c r="C4" s="6">
        <v>81.11111111111111</v>
      </c>
      <c r="D4" s="3"/>
      <c r="E4" s="6"/>
      <c r="P4" s="1"/>
      <c r="R4"/>
      <c r="S4" s="4"/>
    </row>
    <row r="5" spans="1:19" ht="12.75">
      <c r="A5" s="2">
        <v>25971</v>
      </c>
      <c r="B5" s="6">
        <v>30.119047619047617</v>
      </c>
      <c r="E5" s="6"/>
      <c r="P5" s="1"/>
      <c r="R5"/>
      <c r="S5" s="4"/>
    </row>
    <row r="6" spans="1:19" ht="12.75">
      <c r="A6" s="2">
        <v>25996</v>
      </c>
      <c r="B6" s="6">
        <v>30.282485875706218</v>
      </c>
      <c r="E6" s="6"/>
      <c r="P6" s="1"/>
      <c r="R6"/>
      <c r="S6" s="4"/>
    </row>
    <row r="7" spans="1:19" ht="12.75">
      <c r="A7" s="2">
        <v>25998</v>
      </c>
      <c r="B7" s="6">
        <v>31.41176470588235</v>
      </c>
      <c r="C7" s="6">
        <v>87.05882352941177</v>
      </c>
      <c r="D7" s="3"/>
      <c r="E7" s="6"/>
      <c r="P7" s="1"/>
      <c r="R7"/>
      <c r="S7" s="4"/>
    </row>
    <row r="8" spans="1:19" ht="12.75">
      <c r="A8" s="2">
        <v>25999</v>
      </c>
      <c r="B8" s="6">
        <v>31.046511627906977</v>
      </c>
      <c r="C8" s="6">
        <v>90.11627906976744</v>
      </c>
      <c r="D8" s="3"/>
      <c r="E8" s="6"/>
      <c r="P8" s="1"/>
      <c r="R8"/>
      <c r="S8" s="4"/>
    </row>
    <row r="9" spans="1:19" ht="12.75">
      <c r="A9" s="2">
        <v>26000</v>
      </c>
      <c r="B9" s="6">
        <v>35</v>
      </c>
      <c r="E9" s="6"/>
      <c r="P9" s="1"/>
      <c r="S9" s="4"/>
    </row>
    <row r="10" spans="1:19" ht="12.75">
      <c r="A10" s="2">
        <v>26042</v>
      </c>
      <c r="B10" s="6">
        <v>32.04968944099379</v>
      </c>
      <c r="D10" s="6">
        <v>93.7888198757764</v>
      </c>
      <c r="E10" s="6"/>
      <c r="P10" s="1"/>
      <c r="S10" s="4"/>
    </row>
    <row r="11" spans="1:19" ht="12.75">
      <c r="A11" s="2">
        <v>26043</v>
      </c>
      <c r="B11" s="6">
        <v>32.645161290322584</v>
      </c>
      <c r="E11" s="6"/>
      <c r="P11" s="1"/>
      <c r="S11" s="4"/>
    </row>
    <row r="12" spans="1:19" ht="12.75">
      <c r="A12" s="2">
        <v>26073</v>
      </c>
      <c r="B12" s="6">
        <v>32.79503105590062</v>
      </c>
      <c r="E12" s="6"/>
      <c r="P12" s="1"/>
      <c r="S12" s="4"/>
    </row>
    <row r="13" spans="1:19" ht="12.75">
      <c r="A13" s="2">
        <v>26074</v>
      </c>
      <c r="B13" s="6">
        <v>33.03225806451613</v>
      </c>
      <c r="D13" s="6">
        <v>96.12903225806451</v>
      </c>
      <c r="E13" s="6"/>
      <c r="P13" s="1"/>
      <c r="S13" s="4"/>
    </row>
    <row r="14" spans="1:19" ht="12.75">
      <c r="A14" s="2">
        <v>26092</v>
      </c>
      <c r="B14" s="6">
        <v>32.53012048192771</v>
      </c>
      <c r="C14" s="6">
        <v>89.75903614457832</v>
      </c>
      <c r="D14" s="3"/>
      <c r="E14" s="6"/>
      <c r="P14" s="1"/>
      <c r="R14"/>
      <c r="S14" s="4"/>
    </row>
    <row r="15" spans="1:19" ht="12.75">
      <c r="A15" s="2">
        <v>26093</v>
      </c>
      <c r="B15" s="6">
        <v>31.097560975609756</v>
      </c>
      <c r="C15" s="6">
        <v>90.24</v>
      </c>
      <c r="D15" s="3"/>
      <c r="E15" s="6"/>
      <c r="P15" s="1"/>
      <c r="R15"/>
      <c r="S15" s="4"/>
    </row>
    <row r="16" spans="1:19" ht="12.75">
      <c r="A16" s="2">
        <v>26094</v>
      </c>
      <c r="B16" s="6">
        <v>32.72727272727273</v>
      </c>
      <c r="D16" s="6">
        <v>98.05194805194805</v>
      </c>
      <c r="E16" s="6"/>
      <c r="P16" s="1"/>
      <c r="S16" s="4"/>
    </row>
    <row r="17" spans="1:19" ht="12.75">
      <c r="A17" s="2">
        <v>26146</v>
      </c>
      <c r="B17" s="6">
        <v>30.886075949367086</v>
      </c>
      <c r="F17" s="6">
        <v>91.77215189873418</v>
      </c>
      <c r="P17" s="1"/>
      <c r="S17" s="4"/>
    </row>
    <row r="18" spans="1:19" ht="12.75">
      <c r="A18" s="2">
        <v>26664</v>
      </c>
      <c r="B18" s="6">
        <v>30.470588235294116</v>
      </c>
      <c r="C18" s="6">
        <v>86.47058823529412</v>
      </c>
      <c r="D18" s="3"/>
      <c r="E18" s="6"/>
      <c r="P18" s="1"/>
      <c r="R18"/>
      <c r="S18" s="4"/>
    </row>
    <row r="19" spans="1:19" ht="12.75">
      <c r="A19" s="2">
        <v>26802</v>
      </c>
      <c r="B19" s="6">
        <v>33.125</v>
      </c>
      <c r="D19" s="6">
        <v>93.125</v>
      </c>
      <c r="E19" s="6"/>
      <c r="P19" s="1"/>
      <c r="S19" s="4"/>
    </row>
    <row r="20" spans="1:19" ht="12.75">
      <c r="A20" s="2">
        <v>27472</v>
      </c>
      <c r="B20" s="6">
        <v>31.92771084337349</v>
      </c>
      <c r="C20" s="6">
        <v>84.93975903614458</v>
      </c>
      <c r="D20" s="3"/>
      <c r="E20" s="6"/>
      <c r="P20" s="1"/>
      <c r="R20"/>
      <c r="S20" s="4"/>
    </row>
    <row r="21" spans="1:19" ht="12.75">
      <c r="A21" s="2">
        <v>27939</v>
      </c>
      <c r="B21" s="6">
        <v>31.176470588235293</v>
      </c>
      <c r="C21" s="6">
        <v>86.47058823529412</v>
      </c>
      <c r="D21" s="3"/>
      <c r="E21" s="6"/>
      <c r="P21" s="1"/>
      <c r="R21"/>
      <c r="S21" s="4"/>
    </row>
    <row r="22" spans="1:19" ht="12.75">
      <c r="A22" s="2">
        <v>27940</v>
      </c>
      <c r="B22" s="6">
        <v>32.71604938271605</v>
      </c>
      <c r="D22" s="6">
        <v>94.44444444444446</v>
      </c>
      <c r="E22" s="6"/>
      <c r="P22" s="1"/>
      <c r="S22" s="4"/>
    </row>
    <row r="23" spans="1:19" ht="12.75">
      <c r="A23" s="2">
        <v>31527</v>
      </c>
      <c r="B23" s="6">
        <v>30.17142857142857</v>
      </c>
      <c r="C23" s="6">
        <v>81.71428571428572</v>
      </c>
      <c r="D23" s="3"/>
      <c r="E23" s="6"/>
      <c r="P23" s="1"/>
      <c r="R23"/>
      <c r="S23" s="4"/>
    </row>
    <row r="24" spans="1:19" ht="12.75">
      <c r="A24" s="2">
        <v>31599</v>
      </c>
      <c r="B24" s="6">
        <v>31.05882352941176</v>
      </c>
      <c r="C24" s="6">
        <v>89.41176470588236</v>
      </c>
      <c r="D24" s="3"/>
      <c r="E24" s="6"/>
      <c r="P24" s="1"/>
      <c r="R24"/>
      <c r="S24" s="4"/>
    </row>
    <row r="25" spans="1:19" ht="12.75">
      <c r="A25" s="2">
        <v>32351</v>
      </c>
      <c r="B25" s="6">
        <v>32.25806451612903</v>
      </c>
      <c r="D25" s="6">
        <v>96.7741935483871</v>
      </c>
      <c r="E25" s="6"/>
      <c r="P25" s="1"/>
      <c r="S25" s="4"/>
    </row>
    <row r="26" spans="1:19" ht="12.75">
      <c r="A26" s="2">
        <v>32578</v>
      </c>
      <c r="B26" s="6">
        <v>29.265536723163837</v>
      </c>
      <c r="C26" s="6">
        <v>85.87570621468927</v>
      </c>
      <c r="D26" s="3"/>
      <c r="E26" s="6"/>
      <c r="P26" s="1"/>
      <c r="R26"/>
      <c r="S26" s="4"/>
    </row>
    <row r="27" spans="1:19" ht="12.75">
      <c r="A27" s="2">
        <v>32589</v>
      </c>
      <c r="B27" s="6">
        <v>31.2</v>
      </c>
      <c r="C27" s="6">
        <v>85.14285714285714</v>
      </c>
      <c r="D27" s="3"/>
      <c r="E27" s="6"/>
      <c r="P27" s="1"/>
      <c r="R27"/>
      <c r="S27" s="4"/>
    </row>
    <row r="28" spans="1:19" ht="12.75">
      <c r="A28" s="2">
        <v>32761</v>
      </c>
      <c r="B28" s="6">
        <v>32.78481012658227</v>
      </c>
      <c r="D28" s="6">
        <v>96.20253164556962</v>
      </c>
      <c r="E28" s="6"/>
      <c r="P28" s="1"/>
      <c r="S28" s="4"/>
    </row>
    <row r="29" spans="1:19" ht="12.75">
      <c r="A29" s="2">
        <v>32799</v>
      </c>
      <c r="B29" s="6">
        <v>33</v>
      </c>
      <c r="D29" s="6">
        <v>92.5</v>
      </c>
      <c r="E29" s="6"/>
      <c r="P29" s="1"/>
      <c r="S29" s="4"/>
    </row>
    <row r="30" spans="1:19" ht="12.75">
      <c r="A30" s="2">
        <v>32820</v>
      </c>
      <c r="B30" s="6">
        <v>29.540229885057474</v>
      </c>
      <c r="C30" s="6">
        <v>85.05747126436782</v>
      </c>
      <c r="D30" s="3"/>
      <c r="E30" s="6"/>
      <c r="P30" s="1"/>
      <c r="R30"/>
      <c r="S30" s="4"/>
    </row>
    <row r="31" spans="1:19" ht="12.75">
      <c r="A31" s="2">
        <v>32821</v>
      </c>
      <c r="B31" s="6">
        <v>27.845303867403317</v>
      </c>
      <c r="E31" s="6"/>
      <c r="P31" s="1"/>
      <c r="R31"/>
      <c r="S31" s="4"/>
    </row>
    <row r="32" spans="1:19" ht="12.75">
      <c r="A32" s="2">
        <v>33006</v>
      </c>
      <c r="B32" s="6">
        <v>29.392265193370164</v>
      </c>
      <c r="C32" s="6">
        <v>80.66298342541435</v>
      </c>
      <c r="D32" s="3"/>
      <c r="E32" s="6"/>
      <c r="P32" s="1"/>
      <c r="R32"/>
      <c r="S32" s="4"/>
    </row>
    <row r="33" spans="1:19" ht="12.75">
      <c r="A33" s="2">
        <v>33221</v>
      </c>
      <c r="B33" s="6">
        <v>31.51898734177215</v>
      </c>
      <c r="F33" s="6">
        <v>91.77215189873417</v>
      </c>
      <c r="P33" s="1"/>
      <c r="S33" s="4"/>
    </row>
    <row r="34" spans="1:19" ht="12.75">
      <c r="A34" s="2">
        <v>33417</v>
      </c>
      <c r="B34" s="6">
        <v>32.09302325581396</v>
      </c>
      <c r="C34" s="6">
        <v>86.62790697674419</v>
      </c>
      <c r="D34" s="3"/>
      <c r="E34" s="6"/>
      <c r="P34" s="1"/>
      <c r="R34"/>
      <c r="S34" s="4"/>
    </row>
    <row r="35" spans="1:19" ht="12.75">
      <c r="A35" s="2">
        <v>33475</v>
      </c>
      <c r="B35" s="6">
        <v>32.073170731707314</v>
      </c>
      <c r="C35" s="6">
        <v>90.2439024390244</v>
      </c>
      <c r="D35" s="3"/>
      <c r="E35" s="6"/>
      <c r="P35" s="1"/>
      <c r="R35"/>
      <c r="S35" s="4"/>
    </row>
    <row r="36" spans="1:19" ht="12.75">
      <c r="A36" s="2">
        <v>33498</v>
      </c>
      <c r="B36" s="6">
        <v>28.618784530386737</v>
      </c>
      <c r="C36" s="6">
        <v>86.18784530386742</v>
      </c>
      <c r="D36" s="3"/>
      <c r="E36" s="6"/>
      <c r="O36" s="3"/>
      <c r="P36" s="2"/>
      <c r="R36"/>
      <c r="S36" s="4"/>
    </row>
    <row r="37" spans="1:19" ht="12.75">
      <c r="A37" s="8" t="s">
        <v>1</v>
      </c>
      <c r="B37" s="9">
        <v>31.077844311377245</v>
      </c>
      <c r="C37" s="10"/>
      <c r="D37" s="9"/>
      <c r="E37" s="9">
        <v>96.107</v>
      </c>
      <c r="P37" s="1"/>
      <c r="R37"/>
      <c r="S37" s="4"/>
    </row>
    <row r="38" spans="1:19" ht="12.75">
      <c r="A38" s="2">
        <v>33532</v>
      </c>
      <c r="B38" s="6">
        <v>35.33742331288344</v>
      </c>
      <c r="D38" s="6">
        <v>95.70552147239265</v>
      </c>
      <c r="O38" s="3"/>
      <c r="P38" s="2"/>
      <c r="S38" s="4"/>
    </row>
    <row r="39" spans="1:19" ht="12.75">
      <c r="A39" s="2">
        <v>33551</v>
      </c>
      <c r="B39" s="6">
        <v>29.058823529411764</v>
      </c>
      <c r="C39" s="6">
        <v>81.76470588235293</v>
      </c>
      <c r="D39" s="3"/>
      <c r="E39" s="6"/>
      <c r="P39" s="1"/>
      <c r="R39"/>
      <c r="S39" s="4"/>
    </row>
    <row r="40" spans="1:19" ht="12.75">
      <c r="A40" s="2">
        <v>33727</v>
      </c>
      <c r="B40" s="6">
        <v>31.360946745562128</v>
      </c>
      <c r="C40" s="6">
        <v>84.61538461538461</v>
      </c>
      <c r="D40" s="3"/>
      <c r="E40" s="6"/>
      <c r="P40" s="1"/>
      <c r="R40"/>
      <c r="S40" s="4"/>
    </row>
    <row r="41" spans="1:19" ht="12.75">
      <c r="A41" s="2">
        <v>33801</v>
      </c>
      <c r="B41" s="6">
        <v>33.75</v>
      </c>
      <c r="D41" s="6">
        <v>97.5</v>
      </c>
      <c r="E41" s="6"/>
      <c r="P41" s="1"/>
      <c r="S41" s="4"/>
    </row>
    <row r="42" spans="1:19" ht="12.75">
      <c r="A42" s="2">
        <v>33802</v>
      </c>
      <c r="B42" s="6">
        <v>31.63841807909605</v>
      </c>
      <c r="C42" s="6">
        <v>90.3954802259887</v>
      </c>
      <c r="D42" s="3"/>
      <c r="E42" s="6"/>
      <c r="P42" s="1"/>
      <c r="R42"/>
      <c r="S42" s="4"/>
    </row>
    <row r="43" spans="1:19" ht="12.75">
      <c r="A43" s="2">
        <v>33803</v>
      </c>
      <c r="B43" s="6">
        <v>31.44578313253012</v>
      </c>
      <c r="C43" s="6">
        <v>91.56626506024097</v>
      </c>
      <c r="D43" s="3"/>
      <c r="P43" s="1"/>
      <c r="R43"/>
      <c r="S43" s="4"/>
    </row>
    <row r="44" spans="1:19" ht="12.75">
      <c r="A44" s="2" t="s">
        <v>2</v>
      </c>
      <c r="B44" s="6">
        <v>29.028571428571425</v>
      </c>
      <c r="C44" s="6">
        <v>82.57142857142857</v>
      </c>
      <c r="D44" s="3"/>
      <c r="E44" s="6"/>
      <c r="O44" s="3"/>
      <c r="P44" s="2"/>
      <c r="R44"/>
      <c r="S44" s="4"/>
    </row>
    <row r="45" spans="1:19" ht="12.75">
      <c r="A45" s="2">
        <v>34274</v>
      </c>
      <c r="B45" s="6">
        <v>30.83333333333333</v>
      </c>
      <c r="E45" s="6"/>
      <c r="P45" s="1"/>
      <c r="R45"/>
      <c r="S45" s="4"/>
    </row>
    <row r="46" spans="1:19" ht="12.75">
      <c r="A46" s="2">
        <v>35058</v>
      </c>
      <c r="B46" s="6">
        <v>31.265822784810126</v>
      </c>
      <c r="F46" s="6">
        <v>91.77215189873417</v>
      </c>
      <c r="P46" s="1"/>
      <c r="S46" s="4"/>
    </row>
    <row r="47" spans="1:19" ht="12.75">
      <c r="A47" s="2">
        <v>35079</v>
      </c>
      <c r="B47" s="6">
        <v>35.51282051282051</v>
      </c>
      <c r="D47" s="6">
        <v>95.5128205128205</v>
      </c>
      <c r="E47" s="6"/>
      <c r="P47" s="1"/>
      <c r="S47" s="4"/>
    </row>
    <row r="48" spans="1:19" ht="12.75">
      <c r="A48" s="2">
        <v>35213</v>
      </c>
      <c r="B48" s="6">
        <v>32.05128205128205</v>
      </c>
      <c r="D48" s="6">
        <v>96.7948717948718</v>
      </c>
      <c r="E48" s="6"/>
      <c r="P48" s="1"/>
      <c r="S48" s="4"/>
    </row>
    <row r="49" spans="1:19" ht="12.75">
      <c r="A49" s="2">
        <v>35277</v>
      </c>
      <c r="B49" s="6">
        <v>32.63157894736842</v>
      </c>
      <c r="C49" s="6">
        <v>87.71929824561403</v>
      </c>
      <c r="D49" s="3"/>
      <c r="E49" s="6"/>
      <c r="P49" s="1"/>
      <c r="R49"/>
      <c r="S49" s="4"/>
    </row>
    <row r="50" spans="1:19" ht="12.75">
      <c r="A50" s="2">
        <v>35545</v>
      </c>
      <c r="B50" s="6">
        <v>33.41772151898734</v>
      </c>
      <c r="D50" s="6">
        <v>98.1012658227848</v>
      </c>
      <c r="E50" s="6"/>
      <c r="P50" s="1"/>
      <c r="S50" s="4"/>
    </row>
    <row r="51" spans="1:19" ht="12.75">
      <c r="A51" s="2">
        <v>35546</v>
      </c>
      <c r="B51" s="6">
        <v>32.46913580246913</v>
      </c>
      <c r="C51" s="6">
        <v>90.74074074074073</v>
      </c>
      <c r="D51" s="3"/>
      <c r="P51" s="1"/>
      <c r="S51" s="4"/>
    </row>
    <row r="52" spans="1:19" ht="12.75">
      <c r="A52" s="2">
        <v>35916</v>
      </c>
      <c r="B52" s="6">
        <v>30.843373493975907</v>
      </c>
      <c r="D52" s="3"/>
      <c r="E52" s="6"/>
      <c r="F52" s="6">
        <v>92.16867469879519</v>
      </c>
      <c r="P52" s="1"/>
      <c r="R52"/>
      <c r="S52" s="4"/>
    </row>
    <row r="53" spans="1:19" ht="12.75">
      <c r="A53" s="2">
        <v>35917</v>
      </c>
      <c r="B53" s="6">
        <v>28.522727272727273</v>
      </c>
      <c r="C53" s="6">
        <v>85.79545454545455</v>
      </c>
      <c r="D53" s="3"/>
      <c r="E53" s="6"/>
      <c r="P53" s="1"/>
      <c r="R53"/>
      <c r="S53" s="4"/>
    </row>
    <row r="54" spans="1:19" ht="12.75">
      <c r="A54" s="2">
        <v>36086</v>
      </c>
      <c r="B54" s="6"/>
      <c r="E54" s="6"/>
      <c r="P54" s="1"/>
      <c r="R54"/>
      <c r="S54" s="4"/>
    </row>
    <row r="55" spans="1:19" ht="12.75">
      <c r="A55" s="2">
        <v>36089</v>
      </c>
      <c r="B55" s="6">
        <v>31.097560975609756</v>
      </c>
      <c r="C55" s="6">
        <v>91.46341463414635</v>
      </c>
      <c r="D55" s="3"/>
      <c r="E55" s="6"/>
      <c r="P55" s="1"/>
      <c r="R55"/>
      <c r="S55" s="4"/>
    </row>
    <row r="56" spans="1:19" ht="12.75">
      <c r="A56" s="2">
        <v>36134</v>
      </c>
      <c r="B56" s="6">
        <v>32.63803680981595</v>
      </c>
      <c r="D56" s="6">
        <v>97.54601226993864</v>
      </c>
      <c r="E56" s="6"/>
      <c r="P56" s="1"/>
      <c r="R56"/>
      <c r="S56" s="4"/>
    </row>
    <row r="57" spans="1:19" ht="12.75">
      <c r="A57" s="2">
        <v>36375</v>
      </c>
      <c r="B57" s="6">
        <v>32.69230769230769</v>
      </c>
      <c r="E57" s="6"/>
      <c r="P57" s="1"/>
      <c r="S57" s="4"/>
    </row>
    <row r="58" spans="1:19" ht="12.75">
      <c r="A58" s="2">
        <v>36455</v>
      </c>
      <c r="B58" s="6">
        <v>33.75</v>
      </c>
      <c r="D58" s="6">
        <v>94.375</v>
      </c>
      <c r="E58" s="6"/>
      <c r="P58" s="1"/>
      <c r="S58" s="4"/>
    </row>
    <row r="59" spans="1:19" ht="12.75">
      <c r="A59" s="2">
        <v>36646</v>
      </c>
      <c r="B59" s="6">
        <v>30.96385542168675</v>
      </c>
      <c r="C59" s="6">
        <v>86.74698795180723</v>
      </c>
      <c r="D59" s="3"/>
      <c r="E59" s="6"/>
      <c r="P59" s="1"/>
      <c r="R59"/>
      <c r="S59" s="4"/>
    </row>
    <row r="60" spans="1:19" ht="12.75">
      <c r="A60" s="2">
        <v>36650</v>
      </c>
      <c r="B60" s="6">
        <v>34.53416149068323</v>
      </c>
      <c r="D60" s="6">
        <v>93.16770186335404</v>
      </c>
      <c r="E60" s="6"/>
      <c r="P60" s="1"/>
      <c r="S60" s="4"/>
    </row>
    <row r="61" spans="1:19" ht="12.75">
      <c r="A61" s="2">
        <v>36861</v>
      </c>
      <c r="B61" s="6">
        <v>35.6578947368421</v>
      </c>
      <c r="D61" s="6">
        <v>99.3421052631579</v>
      </c>
      <c r="E61" s="6"/>
      <c r="P61" s="1"/>
      <c r="S61" s="4"/>
    </row>
    <row r="62" spans="1:19" ht="12.75">
      <c r="A62" s="2">
        <v>36863</v>
      </c>
      <c r="B62" s="6">
        <v>31.19047619047619</v>
      </c>
      <c r="E62" s="6"/>
      <c r="P62" s="1"/>
      <c r="R62"/>
      <c r="S62" s="4"/>
    </row>
    <row r="63" spans="1:19" ht="12.75">
      <c r="A63" s="2">
        <v>38142</v>
      </c>
      <c r="B63" s="6">
        <v>30.853658536585364</v>
      </c>
      <c r="C63" s="6">
        <v>89.63</v>
      </c>
      <c r="D63" s="3"/>
      <c r="E63" s="6"/>
      <c r="P63" s="1"/>
      <c r="R63"/>
      <c r="S63" s="4"/>
    </row>
    <row r="64" spans="1:19" ht="12.75">
      <c r="A64" s="2">
        <v>38200</v>
      </c>
      <c r="B64" s="6">
        <v>33.20987654320987</v>
      </c>
      <c r="D64" s="6">
        <v>99.38271604938271</v>
      </c>
      <c r="E64" s="6"/>
      <c r="P64" s="1"/>
      <c r="S64" s="4"/>
    </row>
    <row r="65" spans="1:19" ht="12.75">
      <c r="A65" s="2" t="s">
        <v>3</v>
      </c>
      <c r="B65" s="6">
        <v>30.662650602409634</v>
      </c>
      <c r="C65" s="6">
        <v>88.55421686746988</v>
      </c>
      <c r="D65" s="3"/>
      <c r="E65" s="6"/>
      <c r="O65" s="3"/>
      <c r="P65" s="2"/>
      <c r="R65"/>
      <c r="S65" s="4"/>
    </row>
    <row r="66" spans="1:19" ht="12.75">
      <c r="A66" s="2">
        <v>38355</v>
      </c>
      <c r="B66" s="6">
        <v>30.465116279069765</v>
      </c>
      <c r="C66" s="6">
        <v>84.88372093023256</v>
      </c>
      <c r="D66" s="3"/>
      <c r="E66" s="6"/>
      <c r="P66" s="1"/>
      <c r="R66"/>
      <c r="S66" s="4"/>
    </row>
    <row r="67" spans="1:19" ht="12.75">
      <c r="A67" s="8">
        <v>38422</v>
      </c>
      <c r="B67" s="9">
        <v>33.086419753086425</v>
      </c>
      <c r="C67" s="10"/>
      <c r="D67" s="10"/>
      <c r="E67" s="9">
        <v>96.91358024691357</v>
      </c>
      <c r="P67" s="1"/>
      <c r="S67" s="4"/>
    </row>
    <row r="68" spans="1:19" ht="12.75">
      <c r="A68" s="2" t="s">
        <v>6</v>
      </c>
      <c r="B68" s="6">
        <v>31.16279069767442</v>
      </c>
      <c r="C68" s="6">
        <v>86.04651162790698</v>
      </c>
      <c r="D68" s="3"/>
      <c r="E68" s="6"/>
      <c r="P68" s="1"/>
      <c r="R68"/>
      <c r="S68" s="4"/>
    </row>
    <row r="69" spans="1:19" ht="12.75">
      <c r="A69" s="2" t="s">
        <v>7</v>
      </c>
      <c r="B69" s="6">
        <v>32.280701754385966</v>
      </c>
      <c r="C69" s="6">
        <v>88.30409356725146</v>
      </c>
      <c r="D69" s="3"/>
      <c r="E69" s="6"/>
      <c r="P69" s="1"/>
      <c r="R69"/>
      <c r="S69" s="4"/>
    </row>
    <row r="70" spans="1:19" ht="12.75">
      <c r="A70" s="2">
        <v>38520</v>
      </c>
      <c r="B70" s="6">
        <v>31.976744186046513</v>
      </c>
      <c r="C70" s="6">
        <v>86.04651162790697</v>
      </c>
      <c r="D70" s="3"/>
      <c r="E70" s="6"/>
      <c r="P70" s="1"/>
      <c r="R70"/>
      <c r="S70" s="4"/>
    </row>
    <row r="71" spans="1:19" ht="12.75">
      <c r="A71" s="2">
        <v>38539</v>
      </c>
      <c r="B71" s="6">
        <v>31.616766467065865</v>
      </c>
      <c r="C71" s="6">
        <v>89.22155688622755</v>
      </c>
      <c r="D71" s="3"/>
      <c r="E71" s="6"/>
      <c r="P71" s="1"/>
      <c r="R71"/>
      <c r="S71" s="4"/>
    </row>
    <row r="72" spans="1:19" ht="12.75">
      <c r="A72" s="2">
        <v>38566</v>
      </c>
      <c r="B72" s="6">
        <v>30.481927710843376</v>
      </c>
      <c r="C72" s="6">
        <v>91.56626506024097</v>
      </c>
      <c r="D72" s="3"/>
      <c r="E72" s="6"/>
      <c r="P72" s="1"/>
      <c r="R72"/>
      <c r="S72" s="4"/>
    </row>
    <row r="73" spans="1:19" ht="12.75">
      <c r="A73" s="2">
        <v>38688</v>
      </c>
      <c r="B73" s="6">
        <v>33.4640522875817</v>
      </c>
      <c r="D73" s="6">
        <v>95.42483660130719</v>
      </c>
      <c r="E73" s="6"/>
      <c r="P73" s="1"/>
      <c r="S73" s="4"/>
    </row>
    <row r="74" spans="1:19" ht="12.75">
      <c r="A74" s="2">
        <v>38730</v>
      </c>
      <c r="B74" s="6">
        <v>31.379310344827587</v>
      </c>
      <c r="C74" s="6">
        <v>85.63218390804599</v>
      </c>
      <c r="D74" s="3"/>
      <c r="E74" s="6"/>
      <c r="P74" s="1"/>
      <c r="R74"/>
      <c r="S74" s="4"/>
    </row>
    <row r="75" spans="1:19" ht="12.75">
      <c r="A75" s="2">
        <v>38732</v>
      </c>
      <c r="B75" s="6">
        <v>32.89473684210527</v>
      </c>
      <c r="D75" s="6">
        <v>96.05263157894737</v>
      </c>
      <c r="E75" s="6"/>
      <c r="P75" s="1"/>
      <c r="S75" s="4"/>
    </row>
    <row r="76" spans="1:19" ht="12.75">
      <c r="A76" s="2">
        <v>38733</v>
      </c>
      <c r="B76" s="6">
        <v>35.483870967741936</v>
      </c>
      <c r="E76" s="6"/>
      <c r="P76" s="1"/>
      <c r="S76" s="4"/>
    </row>
    <row r="77" spans="1:19" ht="12.75">
      <c r="A77" s="2">
        <v>38739</v>
      </c>
      <c r="B77" s="6"/>
      <c r="E77" s="6"/>
      <c r="P77" s="1"/>
      <c r="R77"/>
      <c r="S77" s="4"/>
    </row>
    <row r="78" spans="1:19" ht="12.75">
      <c r="A78" s="8">
        <v>38838</v>
      </c>
      <c r="B78" s="9">
        <v>31.20481927710843</v>
      </c>
      <c r="C78" s="10"/>
      <c r="D78" s="9"/>
      <c r="E78" s="9">
        <v>95.18072289156628</v>
      </c>
      <c r="P78" s="1"/>
      <c r="R78"/>
      <c r="S78" s="4"/>
    </row>
    <row r="79" spans="1:19" ht="12.75">
      <c r="A79" s="2">
        <v>38925</v>
      </c>
      <c r="B79" s="6">
        <v>31.05882352941176</v>
      </c>
      <c r="C79" s="6">
        <v>83.52941176470588</v>
      </c>
      <c r="D79" s="3"/>
      <c r="E79" s="6"/>
      <c r="P79" s="1"/>
      <c r="R79"/>
      <c r="S79" s="4"/>
    </row>
    <row r="80" spans="1:19" ht="12.75">
      <c r="A80" s="2">
        <v>39095</v>
      </c>
      <c r="B80" s="6">
        <v>29.080459770114942</v>
      </c>
      <c r="C80" s="6">
        <v>85.63218390804599</v>
      </c>
      <c r="D80" s="3"/>
      <c r="E80" s="6"/>
      <c r="P80" s="1"/>
      <c r="R80"/>
      <c r="S80" s="4"/>
    </row>
    <row r="81" spans="1:19" ht="12.75">
      <c r="A81" s="2">
        <v>39168</v>
      </c>
      <c r="B81" s="6">
        <v>32.16374269005848</v>
      </c>
      <c r="C81" s="6">
        <v>87.13450292397661</v>
      </c>
      <c r="D81" s="3"/>
      <c r="E81" s="6"/>
      <c r="P81" s="1"/>
      <c r="R81"/>
      <c r="S81" s="4"/>
    </row>
    <row r="82" spans="1:19" ht="12.75">
      <c r="A82" s="2">
        <v>39202</v>
      </c>
      <c r="B82" s="6">
        <v>30.69767441860465</v>
      </c>
      <c r="C82" s="6">
        <v>88.37209302325581</v>
      </c>
      <c r="D82" s="3"/>
      <c r="E82" s="6"/>
      <c r="P82" s="1"/>
      <c r="R82"/>
      <c r="S82" s="4"/>
    </row>
    <row r="83" spans="1:19" ht="12.75">
      <c r="A83" s="2">
        <v>39203</v>
      </c>
      <c r="B83" s="6">
        <v>33.81578947368421</v>
      </c>
      <c r="D83" s="6">
        <v>100</v>
      </c>
      <c r="E83" s="6"/>
      <c r="P83" s="1"/>
      <c r="S83" s="4"/>
    </row>
    <row r="84" spans="1:19" ht="12.75">
      <c r="A84" s="2">
        <v>39453</v>
      </c>
      <c r="B84" s="6">
        <v>33.33333333333333</v>
      </c>
      <c r="D84" s="6">
        <v>96.2962962962963</v>
      </c>
      <c r="E84" s="6"/>
      <c r="P84" s="1"/>
      <c r="S84" s="4"/>
    </row>
    <row r="85" spans="1:19" ht="12.75">
      <c r="A85" s="2">
        <v>39454</v>
      </c>
      <c r="B85" s="6">
        <v>35.06666666666667</v>
      </c>
      <c r="E85" s="6"/>
      <c r="P85" s="1"/>
      <c r="S85" s="4"/>
    </row>
    <row r="86" spans="1:19" ht="12.75">
      <c r="A86" s="2">
        <v>39505</v>
      </c>
      <c r="B86" s="6">
        <v>29.714285714285715</v>
      </c>
      <c r="C86" s="6">
        <v>83.42857142857142</v>
      </c>
      <c r="D86" s="3"/>
      <c r="E86" s="6"/>
      <c r="P86" s="1"/>
      <c r="R86"/>
      <c r="S86" s="4"/>
    </row>
    <row r="87" spans="1:19" ht="12.75">
      <c r="A87" s="2">
        <v>39529</v>
      </c>
      <c r="B87" s="6">
        <v>33.170731707317074</v>
      </c>
      <c r="D87" s="6">
        <v>94.51219512195122</v>
      </c>
      <c r="E87" s="6"/>
      <c r="P87" s="1"/>
      <c r="R87"/>
      <c r="S87" s="4"/>
    </row>
    <row r="88" spans="1:19" ht="12.75">
      <c r="A88" s="2">
        <v>39653</v>
      </c>
      <c r="B88" s="6">
        <v>31.41104294478528</v>
      </c>
      <c r="C88" s="6">
        <v>87.73006134969326</v>
      </c>
      <c r="D88" s="3"/>
      <c r="E88" s="6"/>
      <c r="P88" s="1"/>
      <c r="R88"/>
      <c r="S88" s="4"/>
    </row>
    <row r="89" spans="1:19" ht="12.75">
      <c r="A89" s="2">
        <v>39698</v>
      </c>
      <c r="B89" s="6">
        <v>33.55263157894737</v>
      </c>
      <c r="D89" s="6">
        <v>95.39473684210526</v>
      </c>
      <c r="E89" s="6"/>
      <c r="P89" s="1"/>
      <c r="S89" s="4"/>
    </row>
    <row r="90" spans="1:19" ht="12.75">
      <c r="A90" s="2">
        <v>39806</v>
      </c>
      <c r="B90" s="6">
        <v>30.726256983240223</v>
      </c>
      <c r="C90" s="6"/>
      <c r="D90" s="3"/>
      <c r="E90" s="6"/>
      <c r="P90" s="1"/>
      <c r="R90"/>
      <c r="S90" s="4"/>
    </row>
    <row r="91" spans="1:19" ht="12.75">
      <c r="A91" s="2">
        <v>39876</v>
      </c>
      <c r="B91" s="6">
        <v>31.136363636363633</v>
      </c>
      <c r="C91" s="6">
        <v>82.95454545454545</v>
      </c>
      <c r="D91" s="3"/>
      <c r="E91" s="6"/>
      <c r="P91" s="1"/>
      <c r="R91"/>
      <c r="S91" s="4"/>
    </row>
    <row r="92" spans="1:19" ht="12.75">
      <c r="A92" s="2">
        <v>40585</v>
      </c>
      <c r="B92" s="6">
        <v>32.34567901234568</v>
      </c>
      <c r="D92" s="6">
        <v>93.82716049382717</v>
      </c>
      <c r="E92" s="6"/>
      <c r="P92" s="1"/>
      <c r="S92" s="4"/>
    </row>
    <row r="93" spans="1:19" ht="12.75">
      <c r="A93" s="2">
        <v>40664</v>
      </c>
      <c r="B93" s="6">
        <v>32.662721893491124</v>
      </c>
      <c r="E93" s="6"/>
      <c r="P93" s="1"/>
      <c r="R93"/>
      <c r="S93" s="4"/>
    </row>
    <row r="94" spans="1:19" ht="12.75">
      <c r="A94" s="2">
        <v>40666</v>
      </c>
      <c r="B94" s="6">
        <v>33.78048780487804</v>
      </c>
      <c r="D94" s="6">
        <v>96.34146341463415</v>
      </c>
      <c r="E94" s="6"/>
      <c r="P94" s="1"/>
      <c r="R94"/>
      <c r="S94" s="4"/>
    </row>
    <row r="95" spans="1:19" ht="12.75">
      <c r="A95" s="2">
        <v>41102</v>
      </c>
      <c r="B95" s="6">
        <v>32.69230769230769</v>
      </c>
      <c r="D95" s="6">
        <v>96.7948717948718</v>
      </c>
      <c r="E95" s="6"/>
      <c r="P95" s="1"/>
      <c r="S95" s="4"/>
    </row>
    <row r="96" spans="1:19" ht="12.75">
      <c r="A96" s="2">
        <v>41238</v>
      </c>
      <c r="B96" s="6">
        <v>34.630872483221474</v>
      </c>
      <c r="D96" s="6">
        <v>100.67114093959731</v>
      </c>
      <c r="E96" s="6"/>
      <c r="P96" s="1"/>
      <c r="S96" s="4"/>
    </row>
    <row r="97" spans="1:19" ht="12.75">
      <c r="A97" s="8">
        <v>41291</v>
      </c>
      <c r="B97" s="9">
        <v>34.02439024390244</v>
      </c>
      <c r="C97" s="10"/>
      <c r="D97" s="10"/>
      <c r="E97" s="10"/>
      <c r="F97" s="10"/>
      <c r="G97" s="10">
        <v>89.63</v>
      </c>
      <c r="P97" s="1"/>
      <c r="R97"/>
      <c r="S97" s="4"/>
    </row>
    <row r="98" spans="1:19" ht="12.75">
      <c r="A98" s="2" t="s">
        <v>4</v>
      </c>
      <c r="B98" s="6">
        <v>28.751220570684605</v>
      </c>
      <c r="C98" s="6">
        <v>82.09468012006799</v>
      </c>
      <c r="D98" s="3"/>
      <c r="E98" s="6"/>
      <c r="O98" s="3"/>
      <c r="P98" s="2"/>
      <c r="Q98" s="4"/>
      <c r="S98" s="4"/>
    </row>
    <row r="99" spans="1:19" ht="12.75">
      <c r="A99" s="2" t="s">
        <v>5</v>
      </c>
      <c r="B99" s="6">
        <v>31.646341463414636</v>
      </c>
      <c r="C99" s="6">
        <v>92.07317073170732</v>
      </c>
      <c r="O99" s="3"/>
      <c r="P99" s="1"/>
      <c r="S99" s="4"/>
    </row>
    <row r="100" spans="1:19" ht="12.75">
      <c r="A100" s="2" t="s">
        <v>8</v>
      </c>
      <c r="B100" s="6">
        <v>32.28915662650603</v>
      </c>
      <c r="C100" s="6">
        <v>90.36144578313252</v>
      </c>
      <c r="D100" s="3"/>
      <c r="E100" s="6"/>
      <c r="O100" s="3"/>
      <c r="P100" s="2"/>
      <c r="R100"/>
      <c r="S100" s="4"/>
    </row>
    <row r="101" spans="1:19" ht="12.75">
      <c r="A101" s="2">
        <v>41600</v>
      </c>
      <c r="B101" s="6">
        <v>29.94475138121547</v>
      </c>
      <c r="C101" s="6">
        <v>80.11049723756906</v>
      </c>
      <c r="D101" s="3"/>
      <c r="E101" s="6"/>
      <c r="P101" s="1"/>
      <c r="R101"/>
      <c r="S101" s="4"/>
    </row>
    <row r="102" spans="1:19" ht="12.75">
      <c r="A102" s="2" t="s">
        <v>0</v>
      </c>
      <c r="B102" s="6">
        <v>35.2</v>
      </c>
      <c r="D102" s="6">
        <v>101.33333333333334</v>
      </c>
      <c r="E102" s="6"/>
      <c r="P102" s="1"/>
      <c r="S102" s="4"/>
    </row>
    <row r="103" spans="1:19" ht="12.75">
      <c r="A103" s="2">
        <v>41697</v>
      </c>
      <c r="B103" s="6">
        <v>29.05027932960894</v>
      </c>
      <c r="C103" s="6">
        <v>79.88826815642457</v>
      </c>
      <c r="D103" s="3"/>
      <c r="E103" s="6"/>
      <c r="P103" s="1"/>
      <c r="R103"/>
      <c r="S103" s="4"/>
    </row>
    <row r="104" spans="1:19" ht="12.75">
      <c r="A104" s="2" t="s">
        <v>9</v>
      </c>
      <c r="B104" s="6">
        <v>34.890965732087224</v>
      </c>
      <c r="D104" s="6">
        <v>92.83489096573209</v>
      </c>
      <c r="E104" s="6"/>
      <c r="P104" s="1"/>
      <c r="S104" s="4"/>
    </row>
    <row r="105" spans="1:19" ht="12.75">
      <c r="A105" s="2" t="s">
        <v>10</v>
      </c>
      <c r="B105" s="6">
        <v>33.58490566037736</v>
      </c>
      <c r="D105" s="6">
        <v>94.33962264150944</v>
      </c>
      <c r="E105" s="6"/>
      <c r="P105" s="2"/>
      <c r="S105" s="4"/>
    </row>
    <row r="106" spans="1:19" ht="12.75">
      <c r="A106" s="2" t="s">
        <v>11</v>
      </c>
      <c r="B106" s="6">
        <v>33.54430379746836</v>
      </c>
      <c r="D106" s="6">
        <v>96.20253164556962</v>
      </c>
      <c r="E106" s="6"/>
      <c r="P106" s="2"/>
      <c r="S106" s="4"/>
    </row>
    <row r="107" spans="1:19" ht="12.75">
      <c r="A107" s="2">
        <v>41924</v>
      </c>
      <c r="B107" s="6">
        <v>32.71604938271605</v>
      </c>
      <c r="E107" s="6"/>
      <c r="P107" s="1"/>
      <c r="S107" s="4"/>
    </row>
    <row r="108" spans="1:19" ht="12.75">
      <c r="A108" s="2">
        <v>41935</v>
      </c>
      <c r="B108" s="6">
        <v>33.125</v>
      </c>
      <c r="D108" s="6">
        <v>91.875</v>
      </c>
      <c r="E108" s="6"/>
      <c r="P108" s="1"/>
      <c r="S108" s="4"/>
    </row>
    <row r="109" spans="1:19" ht="12.75">
      <c r="A109" s="2" t="s">
        <v>12</v>
      </c>
      <c r="B109" s="6">
        <v>33.806451612903224</v>
      </c>
      <c r="D109" s="6">
        <v>93.54838709677419</v>
      </c>
      <c r="E109" s="6"/>
      <c r="P109" s="1"/>
      <c r="S109" s="4"/>
    </row>
    <row r="110" spans="1:19" ht="12.75">
      <c r="A110" s="2">
        <v>41969</v>
      </c>
      <c r="B110" s="6">
        <v>33.95061728395062</v>
      </c>
      <c r="D110" s="6">
        <v>94.44444444444446</v>
      </c>
      <c r="E110" s="6"/>
      <c r="P110" s="1"/>
      <c r="S110" s="4"/>
    </row>
    <row r="111" spans="1:19" ht="12.75">
      <c r="A111" s="2">
        <v>41999</v>
      </c>
      <c r="B111" s="6">
        <v>31.92771084337349</v>
      </c>
      <c r="C111" s="6">
        <v>87.95180722891567</v>
      </c>
      <c r="D111" s="3"/>
      <c r="E111" s="6"/>
      <c r="P111" s="1"/>
      <c r="R111"/>
      <c r="S111" s="4"/>
    </row>
    <row r="112" spans="1:19" ht="12.75">
      <c r="A112" s="2">
        <v>42087</v>
      </c>
      <c r="B112" s="6">
        <v>31.818181818181817</v>
      </c>
      <c r="C112" s="6">
        <v>88.06818181818181</v>
      </c>
      <c r="D112" s="3"/>
      <c r="E112" s="6"/>
      <c r="P112" s="1"/>
      <c r="R112"/>
      <c r="S112" s="4"/>
    </row>
    <row r="113" spans="1:19" ht="12.75">
      <c r="A113" s="2">
        <v>42238</v>
      </c>
      <c r="B113" s="6">
        <v>32.22222222222222</v>
      </c>
      <c r="D113" s="6">
        <v>95.67901234567901</v>
      </c>
      <c r="E113" s="6"/>
      <c r="P113" s="1"/>
      <c r="S113" s="4"/>
    </row>
    <row r="114" spans="1:19" ht="12.75">
      <c r="A114" s="2" t="s">
        <v>13</v>
      </c>
      <c r="B114" s="6">
        <v>30.58823529411765</v>
      </c>
      <c r="C114" s="6">
        <v>88.23529411764706</v>
      </c>
      <c r="D114" s="3"/>
      <c r="E114" s="6"/>
      <c r="P114" s="1"/>
      <c r="R114"/>
      <c r="S114" s="4"/>
    </row>
    <row r="115" spans="1:19" ht="12.75">
      <c r="A115" s="2" t="s">
        <v>14</v>
      </c>
      <c r="B115" s="6">
        <v>35.663430420711975</v>
      </c>
      <c r="D115" s="6">
        <v>95.14563106796116</v>
      </c>
      <c r="E115" s="6"/>
      <c r="P115" s="1"/>
      <c r="S115" s="4"/>
    </row>
    <row r="116" spans="1:19" ht="12.75">
      <c r="A116" s="2" t="s">
        <v>15</v>
      </c>
      <c r="B116" s="6">
        <v>29.82456140350877</v>
      </c>
      <c r="C116" s="6">
        <v>84.21052631578947</v>
      </c>
      <c r="D116" s="3"/>
      <c r="E116" s="6"/>
      <c r="P116" s="1"/>
      <c r="R116"/>
      <c r="S116" s="4"/>
    </row>
    <row r="117" spans="1:19" ht="12.75">
      <c r="A117" s="2">
        <v>43505</v>
      </c>
      <c r="B117" s="6">
        <v>33.54037267080746</v>
      </c>
      <c r="D117" s="6">
        <v>98.13664596273291</v>
      </c>
      <c r="E117" s="6"/>
      <c r="P117" s="1"/>
      <c r="S117" s="4"/>
    </row>
    <row r="118" spans="1:19" ht="12.75">
      <c r="A118" s="2" t="s">
        <v>16</v>
      </c>
      <c r="B118" s="6">
        <v>33.75</v>
      </c>
      <c r="D118" s="6">
        <v>95.9375</v>
      </c>
      <c r="E118" s="6"/>
      <c r="P118" s="1"/>
      <c r="S118" s="4"/>
    </row>
    <row r="119" spans="1:19" ht="12.75">
      <c r="A119" s="2" t="s">
        <v>17</v>
      </c>
      <c r="B119" s="6">
        <v>31.454545454545453</v>
      </c>
      <c r="D119" s="3"/>
      <c r="F119" s="6">
        <v>92.12121212121212</v>
      </c>
      <c r="P119" s="2"/>
      <c r="R119"/>
      <c r="S119" s="4"/>
    </row>
    <row r="120" spans="1:19" ht="12.75">
      <c r="A120" s="2">
        <v>43618</v>
      </c>
      <c r="B120" s="6">
        <v>32.5</v>
      </c>
      <c r="D120" s="6">
        <v>96.25</v>
      </c>
      <c r="E120" s="6"/>
      <c r="P120" s="1"/>
      <c r="S120" s="4"/>
    </row>
    <row r="121" spans="1:19" ht="12.75">
      <c r="A121" s="2">
        <v>43718</v>
      </c>
      <c r="B121" s="6">
        <v>32.86978508217446</v>
      </c>
      <c r="D121" s="6">
        <v>97.59797724399495</v>
      </c>
      <c r="E121" s="6"/>
      <c r="P121" s="1"/>
      <c r="S121" s="4"/>
    </row>
    <row r="122" spans="1:19" ht="12.75">
      <c r="A122" s="2">
        <v>43755</v>
      </c>
      <c r="B122" s="6">
        <v>36.64596273291926</v>
      </c>
      <c r="D122" s="6">
        <v>96.8944099378882</v>
      </c>
      <c r="E122" s="6"/>
      <c r="O122" s="3"/>
      <c r="P122" s="2"/>
      <c r="S122" s="4"/>
    </row>
    <row r="123" spans="1:19" ht="12.75">
      <c r="A123" s="2" t="s">
        <v>18</v>
      </c>
      <c r="B123" s="6">
        <v>34.7682119205298</v>
      </c>
      <c r="D123" s="6">
        <v>99.66887417218543</v>
      </c>
      <c r="E123" s="6"/>
      <c r="O123" s="3"/>
      <c r="P123" s="2"/>
      <c r="S123" s="4"/>
    </row>
    <row r="124" spans="1:19" ht="12.75">
      <c r="A124" s="2" t="s">
        <v>19</v>
      </c>
      <c r="B124" s="6">
        <v>29.07975460122699</v>
      </c>
      <c r="C124" s="6">
        <v>87.73006134969324</v>
      </c>
      <c r="D124" s="3"/>
      <c r="E124" s="6"/>
      <c r="O124" s="3"/>
      <c r="P124" s="2"/>
      <c r="R124"/>
      <c r="S124" s="4"/>
    </row>
    <row r="125" spans="1:19" ht="12.75">
      <c r="A125" s="2">
        <v>44345</v>
      </c>
      <c r="B125" s="6">
        <v>30.714285714285715</v>
      </c>
      <c r="C125" s="6">
        <v>86.9047619047619</v>
      </c>
      <c r="D125" s="3"/>
      <c r="E125" s="6"/>
      <c r="P125" s="1"/>
      <c r="R125"/>
      <c r="S125" s="4"/>
    </row>
    <row r="126" spans="1:19" ht="12.75">
      <c r="A126" s="2">
        <v>44374</v>
      </c>
      <c r="B126" s="6">
        <v>31.48148148148148</v>
      </c>
      <c r="D126" s="6">
        <v>93.82716049382717</v>
      </c>
      <c r="E126" s="6"/>
      <c r="P126" s="1"/>
      <c r="S126" s="4"/>
    </row>
    <row r="127" spans="1:19" ht="12.75">
      <c r="A127" s="2">
        <v>44384</v>
      </c>
      <c r="B127" s="6">
        <v>33.164556962025316</v>
      </c>
      <c r="D127" s="6">
        <v>96.20253164556962</v>
      </c>
      <c r="E127" s="6"/>
      <c r="P127" s="1"/>
      <c r="S127" s="4"/>
    </row>
    <row r="128" spans="1:19" ht="12.75">
      <c r="A128" s="2">
        <v>44789</v>
      </c>
      <c r="B128" s="6">
        <v>35</v>
      </c>
      <c r="D128" s="6">
        <v>98.71794871794872</v>
      </c>
      <c r="E128" s="6"/>
      <c r="P128" s="1"/>
      <c r="S128" s="4"/>
    </row>
    <row r="129" spans="1:19" ht="12.75">
      <c r="A129" s="2">
        <v>45381</v>
      </c>
      <c r="B129" s="6">
        <v>30.952380952380953</v>
      </c>
      <c r="C129" s="6">
        <v>89.29</v>
      </c>
      <c r="D129" s="3"/>
      <c r="E129" s="6"/>
      <c r="P129" s="1"/>
      <c r="R129"/>
      <c r="S129" s="4"/>
    </row>
    <row r="130" spans="1:19" ht="12.75">
      <c r="A130" s="2" t="s">
        <v>23</v>
      </c>
      <c r="B130" s="6">
        <v>32.83870967741935</v>
      </c>
      <c r="D130" s="6">
        <v>94.19354838709677</v>
      </c>
      <c r="E130" s="6"/>
      <c r="P130" s="1"/>
      <c r="S130" s="4"/>
    </row>
    <row r="131" spans="1:19" ht="12.75">
      <c r="A131" s="2">
        <v>45771</v>
      </c>
      <c r="B131" s="6">
        <v>32.467532467532465</v>
      </c>
      <c r="D131" s="6">
        <v>93.5064935064935</v>
      </c>
      <c r="E131" s="6"/>
      <c r="P131" s="1"/>
      <c r="S131" s="4"/>
    </row>
    <row r="132" spans="1:19" ht="12.75">
      <c r="A132" s="2">
        <v>46688</v>
      </c>
      <c r="B132" s="6">
        <v>33.97435897435898</v>
      </c>
      <c r="D132" s="6">
        <v>93.58974358974359</v>
      </c>
      <c r="E132" s="6"/>
      <c r="P132" s="1"/>
      <c r="S132" s="4"/>
    </row>
    <row r="133" spans="1:19" ht="12.75">
      <c r="A133" s="2">
        <v>46720</v>
      </c>
      <c r="B133" s="6">
        <v>33.95061728395062</v>
      </c>
      <c r="D133" s="6">
        <v>96.2962962962963</v>
      </c>
      <c r="E133" s="6"/>
      <c r="P133" s="1"/>
      <c r="S133" s="4"/>
    </row>
    <row r="134" spans="1:19" ht="12.75">
      <c r="A134" s="2" t="s">
        <v>20</v>
      </c>
      <c r="B134" s="6">
        <v>32.0125786163522</v>
      </c>
      <c r="D134" s="6">
        <v>92.45283018867924</v>
      </c>
      <c r="E134" s="6"/>
      <c r="P134" s="1"/>
      <c r="S134" s="4"/>
    </row>
    <row r="135" spans="1:19" ht="12.75">
      <c r="A135" s="2">
        <v>47699</v>
      </c>
      <c r="B135" s="6">
        <v>34.285714285714285</v>
      </c>
      <c r="C135" s="6"/>
      <c r="D135" s="6">
        <v>97.61904761904762</v>
      </c>
      <c r="O135" s="3"/>
      <c r="P135" s="2"/>
      <c r="R135"/>
      <c r="S135" s="4"/>
    </row>
    <row r="136" spans="1:19" ht="12.75">
      <c r="A136" s="2">
        <v>47732</v>
      </c>
      <c r="B136" s="6">
        <v>29</v>
      </c>
      <c r="C136" s="6">
        <v>86.66666666666666</v>
      </c>
      <c r="D136" s="3"/>
      <c r="E136" s="6"/>
      <c r="O136" s="3"/>
      <c r="P136" s="2"/>
      <c r="R136"/>
      <c r="S136" s="4"/>
    </row>
    <row r="137" spans="1:19" ht="12.75">
      <c r="A137" s="2">
        <v>48000</v>
      </c>
      <c r="B137" s="6">
        <v>38.513513513513516</v>
      </c>
      <c r="D137" s="6">
        <v>105.40540540540542</v>
      </c>
      <c r="E137" s="6"/>
      <c r="P137" s="1"/>
      <c r="S137" s="4"/>
    </row>
    <row r="138" spans="1:19" ht="12.75">
      <c r="A138" s="2">
        <v>48030</v>
      </c>
      <c r="B138" s="6">
        <v>33.086419753086425</v>
      </c>
      <c r="D138" s="6">
        <v>92.59259259259258</v>
      </c>
      <c r="E138" s="6"/>
      <c r="P138" s="1"/>
      <c r="S138" s="4"/>
    </row>
    <row r="139" spans="1:19" ht="12.75">
      <c r="A139" s="2">
        <v>48227</v>
      </c>
      <c r="B139" s="6">
        <v>32.098765432098766</v>
      </c>
      <c r="D139" s="6">
        <v>95.06172839506172</v>
      </c>
      <c r="E139" s="6"/>
      <c r="S139" s="4"/>
    </row>
    <row r="140" spans="1:19" ht="12.75">
      <c r="A140" s="2">
        <v>48694</v>
      </c>
      <c r="B140" s="6">
        <v>32.375</v>
      </c>
      <c r="D140" s="6">
        <v>97.5</v>
      </c>
      <c r="E140" s="6"/>
      <c r="S140" s="4"/>
    </row>
    <row r="141" spans="1:19" ht="12.75">
      <c r="A141" s="2">
        <v>48881</v>
      </c>
      <c r="B141" s="6">
        <v>34.80519480519481</v>
      </c>
      <c r="D141" s="6">
        <v>100</v>
      </c>
      <c r="E141" s="6"/>
      <c r="S141" s="4"/>
    </row>
    <row r="142" spans="1:19" ht="12.75">
      <c r="A142" s="2">
        <v>48999</v>
      </c>
      <c r="B142" s="6">
        <v>32.73809523809524</v>
      </c>
      <c r="D142" s="6">
        <v>95.23809523809524</v>
      </c>
      <c r="E142" s="6"/>
      <c r="R142"/>
      <c r="S142" s="4"/>
    </row>
    <row r="143" spans="1:19" ht="12.75">
      <c r="A143" s="2">
        <v>50713</v>
      </c>
      <c r="B143" s="6">
        <v>31.41025641025641</v>
      </c>
      <c r="D143" s="6">
        <v>94.87179487179486</v>
      </c>
      <c r="E143" s="6"/>
      <c r="S143" s="4"/>
    </row>
    <row r="144" spans="1:19" ht="12.75">
      <c r="A144" s="2">
        <v>51610</v>
      </c>
      <c r="B144" s="6">
        <v>31.7948717948718</v>
      </c>
      <c r="D144" s="6">
        <v>96.15384615384616</v>
      </c>
      <c r="E144" s="6"/>
      <c r="S144" s="4"/>
    </row>
    <row r="145" spans="1:19" ht="12.75">
      <c r="A145" s="2">
        <v>51611</v>
      </c>
      <c r="B145" s="6">
        <v>33.506493506493506</v>
      </c>
      <c r="D145" s="6">
        <v>97.4025974025974</v>
      </c>
      <c r="E145" s="6"/>
      <c r="S145" s="4"/>
    </row>
    <row r="146" spans="1:19" ht="12.75">
      <c r="A146" s="2">
        <v>52095</v>
      </c>
      <c r="B146" s="6">
        <v>31.68831168831169</v>
      </c>
      <c r="D146" s="6">
        <v>97.4025974025974</v>
      </c>
      <c r="E146" s="6"/>
      <c r="S146" s="4"/>
    </row>
    <row r="147" spans="1:19" ht="12.75">
      <c r="A147" s="2">
        <v>52099</v>
      </c>
      <c r="B147" s="6">
        <v>33.94736842105263</v>
      </c>
      <c r="D147" s="6">
        <v>97.36842105263159</v>
      </c>
      <c r="E147" s="6"/>
      <c r="S147" s="4"/>
    </row>
    <row r="148" spans="1:19" ht="12.75">
      <c r="A148" s="2">
        <v>52100</v>
      </c>
      <c r="B148" s="6">
        <v>34.078947368421055</v>
      </c>
      <c r="D148" s="6">
        <v>100</v>
      </c>
      <c r="E148" s="6"/>
      <c r="P148" s="1"/>
      <c r="S148" s="4"/>
    </row>
    <row r="149" spans="1:19" ht="12.75">
      <c r="A149" s="2">
        <v>52654</v>
      </c>
      <c r="B149" s="6">
        <v>34.60526315789474</v>
      </c>
      <c r="D149" s="6">
        <v>97.36842105263159</v>
      </c>
      <c r="E149" s="6"/>
      <c r="P149" s="1"/>
      <c r="S149" s="4"/>
    </row>
    <row r="150" spans="1:19" ht="12.75">
      <c r="A150" s="2">
        <v>52793</v>
      </c>
      <c r="B150" s="6">
        <v>31.046511627906977</v>
      </c>
      <c r="C150" s="6">
        <v>90.69767441860465</v>
      </c>
      <c r="D150" s="3"/>
      <c r="E150" s="6"/>
      <c r="P150" s="1"/>
      <c r="R150"/>
      <c r="S150" s="4"/>
    </row>
    <row r="151" spans="1:19" ht="12.75">
      <c r="A151" s="2">
        <v>53379</v>
      </c>
      <c r="B151" s="6">
        <v>30</v>
      </c>
      <c r="C151" s="6">
        <v>88.23529411764706</v>
      </c>
      <c r="D151" s="3"/>
      <c r="E151" s="6"/>
      <c r="P151" s="1"/>
      <c r="R151"/>
      <c r="S151" s="4"/>
    </row>
    <row r="152" spans="1:19" ht="12.75">
      <c r="A152" s="2">
        <v>54246</v>
      </c>
      <c r="B152" s="6">
        <v>31.097560975609756</v>
      </c>
      <c r="C152" s="6">
        <v>90.24</v>
      </c>
      <c r="D152" s="3"/>
      <c r="E152" s="6"/>
      <c r="P152" s="1"/>
      <c r="R152"/>
      <c r="S152" s="4"/>
    </row>
    <row r="153" spans="1:19" ht="12.75">
      <c r="A153" s="2">
        <v>54535</v>
      </c>
      <c r="B153" s="6">
        <v>28.913043478260867</v>
      </c>
      <c r="C153" s="6">
        <v>84.78260869565217</v>
      </c>
      <c r="D153" s="3"/>
      <c r="E153" s="6"/>
      <c r="P153" s="1"/>
      <c r="R153"/>
      <c r="S153" s="4"/>
    </row>
    <row r="154" spans="1:19" ht="12.75">
      <c r="A154" s="2">
        <v>54550</v>
      </c>
      <c r="B154" s="6">
        <v>31.30952380952381</v>
      </c>
      <c r="C154" s="6">
        <v>86.9047619047619</v>
      </c>
      <c r="D154" s="3"/>
      <c r="E154" s="6"/>
      <c r="P154" s="1"/>
      <c r="R154"/>
      <c r="S154" s="4"/>
    </row>
    <row r="155" spans="1:19" ht="12.75">
      <c r="A155" s="2">
        <v>56881</v>
      </c>
      <c r="B155" s="6">
        <v>31.48148148148148</v>
      </c>
      <c r="C155" s="6">
        <v>90.12</v>
      </c>
      <c r="P155" s="1"/>
      <c r="S155" s="4"/>
    </row>
    <row r="156" spans="1:19" ht="12.75">
      <c r="A156" s="2">
        <v>56979</v>
      </c>
      <c r="B156" s="6">
        <v>33.07692307692307</v>
      </c>
      <c r="D156" s="6">
        <v>100</v>
      </c>
      <c r="E156" s="6"/>
      <c r="P156" s="1"/>
      <c r="S156" s="4"/>
    </row>
    <row r="157" spans="1:19" ht="12.75">
      <c r="A157" s="2">
        <v>57120</v>
      </c>
      <c r="B157" s="6">
        <v>31.77215189873418</v>
      </c>
      <c r="C157" s="6">
        <v>88.60759493670886</v>
      </c>
      <c r="D157" s="3"/>
      <c r="P157" s="1"/>
      <c r="S157" s="4"/>
    </row>
    <row r="158" spans="1:19" ht="12.75">
      <c r="A158" s="2">
        <v>57634</v>
      </c>
      <c r="B158" s="6">
        <v>31.51162790697675</v>
      </c>
      <c r="C158" s="6">
        <v>86.04651162790698</v>
      </c>
      <c r="D158" s="3"/>
      <c r="E158" s="6"/>
      <c r="P158" s="1"/>
      <c r="R158"/>
      <c r="S158" s="4"/>
    </row>
    <row r="159" spans="1:19" ht="12.75">
      <c r="A159" s="2">
        <v>57637</v>
      </c>
      <c r="B159" s="6">
        <v>30.45977011494253</v>
      </c>
      <c r="C159" s="6">
        <v>83.90804597701148</v>
      </c>
      <c r="P159" s="1"/>
      <c r="R159"/>
      <c r="S159" s="4"/>
    </row>
    <row r="160" spans="1:19" ht="12.75">
      <c r="A160" s="2">
        <v>58010</v>
      </c>
      <c r="B160" s="6">
        <v>30.795454545454547</v>
      </c>
      <c r="F160" s="6"/>
      <c r="P160" s="1"/>
      <c r="R160"/>
      <c r="S160" s="4"/>
    </row>
    <row r="161" spans="1:19" ht="12.75">
      <c r="A161" s="2" t="s">
        <v>24</v>
      </c>
      <c r="B161" s="6">
        <v>31.36904761904762</v>
      </c>
      <c r="D161" s="3"/>
      <c r="F161" s="6">
        <v>91.07142857142857</v>
      </c>
      <c r="R161"/>
      <c r="S161" s="4"/>
    </row>
    <row r="162" spans="1:19" ht="12.75">
      <c r="A162" s="8">
        <v>98378</v>
      </c>
      <c r="B162" s="9">
        <v>32.70588235294118</v>
      </c>
      <c r="C162" s="9"/>
      <c r="D162" s="9"/>
      <c r="E162" s="9"/>
      <c r="F162" s="9"/>
      <c r="G162" s="9">
        <v>78.82352941176471</v>
      </c>
      <c r="P162" s="1"/>
      <c r="R162"/>
      <c r="S162" s="4"/>
    </row>
    <row r="163" spans="1:15" ht="12.75">
      <c r="A163" s="2"/>
      <c r="O163" s="1"/>
    </row>
    <row r="164" spans="1:15" ht="12.75">
      <c r="A164" s="2"/>
      <c r="O164" s="1"/>
    </row>
    <row r="165" spans="1:15" ht="12.75">
      <c r="A165" s="2"/>
      <c r="O165" s="1"/>
    </row>
    <row r="166" spans="1:15" ht="12.75">
      <c r="A166" s="2"/>
      <c r="O166" s="1"/>
    </row>
    <row r="167" spans="1:15" ht="12.75">
      <c r="A167" s="2"/>
      <c r="O167" s="1"/>
    </row>
    <row r="168" spans="1:15" ht="12.75">
      <c r="A168" s="2"/>
      <c r="O168" s="1"/>
    </row>
    <row r="169" spans="1:15" ht="12.75">
      <c r="A169" s="2"/>
      <c r="O169" s="1"/>
    </row>
    <row r="170" spans="1:15" ht="12.75">
      <c r="A170" s="2"/>
      <c r="O170" s="1"/>
    </row>
    <row r="171" spans="1:15" ht="12.75">
      <c r="A171" s="2"/>
      <c r="O171" s="1"/>
    </row>
    <row r="172" spans="1:15" ht="12.75">
      <c r="A172" s="2"/>
      <c r="O172" s="1"/>
    </row>
    <row r="173" spans="1:15" ht="12.75">
      <c r="A173" s="2"/>
      <c r="O173" s="1"/>
    </row>
    <row r="174" spans="1:15" ht="12.75">
      <c r="A174" s="2"/>
      <c r="O174" s="1"/>
    </row>
    <row r="175" spans="1:15" ht="12.75">
      <c r="A175" s="2"/>
      <c r="O175" s="1"/>
    </row>
    <row r="176" spans="1:15" ht="12.75">
      <c r="A176" s="2"/>
      <c r="O176" s="2"/>
    </row>
    <row r="177" spans="1:15" ht="12.75">
      <c r="A177" s="2"/>
      <c r="O177" s="1"/>
    </row>
    <row r="178" spans="1:15" ht="12.75">
      <c r="A178" s="2"/>
      <c r="O178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