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2460" windowWidth="30420" windowHeight="17860" activeTab="0"/>
  </bookViews>
  <sheets>
    <sheet name="Feuil1" sheetId="1" r:id="rId1"/>
  </sheets>
  <definedNames>
    <definedName name="Lo_P2">'Feuil1'!#REF!</definedName>
    <definedName name="LP_P2">'Feuil1'!#REF!</definedName>
    <definedName name="_xlnm.Print_Area">'Feuil1'!$A$2:$A$34</definedName>
  </definedNames>
  <calcPr fullCalcOnLoad="1"/>
</workbook>
</file>

<file path=xl/sharedStrings.xml><?xml version="1.0" encoding="utf-8"?>
<sst xmlns="http://schemas.openxmlformats.org/spreadsheetml/2006/main" count="377" uniqueCount="64">
  <si>
    <t>Wear stage</t>
  </si>
  <si>
    <t>Height</t>
  </si>
  <si>
    <t>Pli Caballinid</t>
  </si>
  <si>
    <t>P2</t>
  </si>
  <si>
    <t>Occlusal</t>
  </si>
  <si>
    <t>At 2cm</t>
  </si>
  <si>
    <t>At 1cm</t>
  </si>
  <si>
    <t>Width</t>
  </si>
  <si>
    <t>Length</t>
  </si>
  <si>
    <t>L. Ante Fossette</t>
  </si>
  <si>
    <t>L. Double Knot</t>
  </si>
  <si>
    <t>L. Post Fossette</t>
  </si>
  <si>
    <t xml:space="preserve">Ectostylid </t>
  </si>
  <si>
    <t>Madrid</t>
  </si>
  <si>
    <t>507 Y</t>
  </si>
  <si>
    <t>467 Y</t>
  </si>
  <si>
    <t>20 Y</t>
  </si>
  <si>
    <t>P3-P4</t>
  </si>
  <si>
    <t>G</t>
  </si>
  <si>
    <t>0-I</t>
  </si>
  <si>
    <t>I</t>
  </si>
  <si>
    <t>II</t>
  </si>
  <si>
    <t>III</t>
  </si>
  <si>
    <t>IV</t>
  </si>
  <si>
    <t>[16,5]</t>
  </si>
  <si>
    <t>[17]</t>
  </si>
  <si>
    <t>[16]</t>
  </si>
  <si>
    <t xml:space="preserve">Protostylid </t>
  </si>
  <si>
    <t>Pli</t>
  </si>
  <si>
    <t>+</t>
  </si>
  <si>
    <t>+ ?</t>
  </si>
  <si>
    <t>~</t>
  </si>
  <si>
    <t>no n°</t>
  </si>
  <si>
    <t>461 Y</t>
  </si>
  <si>
    <t>[29]</t>
  </si>
  <si>
    <t>[17,2]</t>
  </si>
  <si>
    <t>[17,5]</t>
  </si>
  <si>
    <t>[15]</t>
  </si>
  <si>
    <t>M1-M2</t>
  </si>
  <si>
    <t>484 Y</t>
  </si>
  <si>
    <t>427 Y</t>
  </si>
  <si>
    <t>624 Y</t>
  </si>
  <si>
    <t>532 X</t>
  </si>
  <si>
    <t>68 Y</t>
  </si>
  <si>
    <t>403 X</t>
  </si>
  <si>
    <t>654 Y</t>
  </si>
  <si>
    <t>74 Y</t>
  </si>
  <si>
    <t>III-IV</t>
  </si>
  <si>
    <t>[14,5]</t>
  </si>
  <si>
    <t>[14,7]</t>
  </si>
  <si>
    <t>?</t>
  </si>
  <si>
    <t>++</t>
  </si>
  <si>
    <t>M3</t>
  </si>
  <si>
    <t>564 Y</t>
  </si>
  <si>
    <t>84 Y</t>
  </si>
  <si>
    <t>D</t>
  </si>
  <si>
    <t>118 Y</t>
  </si>
  <si>
    <t>I-II</t>
  </si>
  <si>
    <t>[28]</t>
  </si>
  <si>
    <t>&gt;45</t>
  </si>
  <si>
    <t>24</t>
  </si>
  <si>
    <t>0 ?</t>
  </si>
  <si>
    <t>1 ?</t>
  </si>
  <si>
    <t>Isolated, height</t>
  </si>
</sst>
</file>

<file path=xl/styles.xml><?xml version="1.0" encoding="utf-8"?>
<styleSheet xmlns="http://schemas.openxmlformats.org/spreadsheetml/2006/main">
  <numFmts count="2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d/mm/yyyy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2" xfId="0" applyFont="1" applyBorder="1" applyAlignment="1">
      <alignment horizontal="left"/>
    </xf>
    <xf numFmtId="0" fontId="0" fillId="0" borderId="2" xfId="0" applyNumberFormat="1" applyFill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7" xfId="0" applyNumberFormat="1" applyFont="1" applyFill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right"/>
    </xf>
    <xf numFmtId="0" fontId="0" fillId="0" borderId="8" xfId="0" applyNumberFormat="1" applyFill="1" applyBorder="1" applyAlignment="1">
      <alignment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/>
    </xf>
    <xf numFmtId="0" fontId="1" fillId="0" borderId="5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0" fillId="0" borderId="3" xfId="0" applyFill="1" applyBorder="1" applyAlignment="1">
      <alignment horizontal="left"/>
    </xf>
    <xf numFmtId="0" fontId="0" fillId="0" borderId="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Fill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" fontId="0" fillId="0" borderId="5" xfId="0" applyNumberFormat="1" applyFont="1" applyBorder="1" applyAlignment="1">
      <alignment horizontal="left" vertical="top"/>
    </xf>
    <xf numFmtId="0" fontId="0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 vertical="top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left" vertical="top"/>
    </xf>
    <xf numFmtId="0" fontId="0" fillId="0" borderId="7" xfId="0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4" xfId="0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6" xfId="0" applyFont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workbookViewId="0" topLeftCell="A30">
      <selection activeCell="B68" sqref="B68"/>
    </sheetView>
  </sheetViews>
  <sheetFormatPr defaultColWidth="10.875" defaultRowHeight="12"/>
  <cols>
    <col min="1" max="1" width="16.125" style="3" customWidth="1"/>
    <col min="2" max="2" width="14.50390625" style="1" customWidth="1"/>
    <col min="3" max="3" width="14.125" style="1" customWidth="1"/>
    <col min="4" max="4" width="12.375" style="1" customWidth="1"/>
    <col min="5" max="5" width="11.50390625" style="1" customWidth="1"/>
    <col min="6" max="6" width="12.625" style="1" customWidth="1"/>
    <col min="7" max="7" width="12.375" style="1" customWidth="1"/>
    <col min="8" max="16384" width="10.875" style="1" customWidth="1"/>
  </cols>
  <sheetData>
    <row r="1" spans="1:28" s="2" customFormat="1" ht="12.75">
      <c r="A1" s="52" t="s">
        <v>3</v>
      </c>
      <c r="B1" s="51"/>
      <c r="C1" s="50" t="s">
        <v>18</v>
      </c>
      <c r="D1" s="50" t="s">
        <v>18</v>
      </c>
      <c r="E1" s="50" t="s">
        <v>18</v>
      </c>
      <c r="F1" s="50" t="s">
        <v>18</v>
      </c>
      <c r="G1" s="50" t="s">
        <v>18</v>
      </c>
      <c r="H1" s="50" t="s">
        <v>18</v>
      </c>
      <c r="I1" s="50" t="s">
        <v>18</v>
      </c>
      <c r="J1" s="50" t="s">
        <v>18</v>
      </c>
      <c r="K1" s="50" t="s">
        <v>18</v>
      </c>
      <c r="L1" s="51" t="s">
        <v>18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12" s="2" customFormat="1" ht="12.75">
      <c r="A2" s="52" t="s">
        <v>13</v>
      </c>
      <c r="B2" s="70"/>
      <c r="C2" s="2">
        <v>1528</v>
      </c>
      <c r="D2" s="2">
        <v>19</v>
      </c>
      <c r="E2" s="10">
        <v>1867</v>
      </c>
      <c r="F2" s="10">
        <v>1115</v>
      </c>
      <c r="G2" s="2">
        <v>2114</v>
      </c>
      <c r="H2" s="2" t="s">
        <v>32</v>
      </c>
      <c r="I2" s="2">
        <v>10</v>
      </c>
      <c r="J2" s="2">
        <v>1664</v>
      </c>
      <c r="K2" s="2" t="s">
        <v>33</v>
      </c>
      <c r="L2" s="53">
        <v>412</v>
      </c>
    </row>
    <row r="3" spans="1:12" s="7" customFormat="1" ht="12.75">
      <c r="A3" s="54"/>
      <c r="B3" s="55" t="s">
        <v>0</v>
      </c>
      <c r="C3" s="11" t="s">
        <v>20</v>
      </c>
      <c r="D3" s="7" t="s">
        <v>21</v>
      </c>
      <c r="E3" s="7" t="s">
        <v>21</v>
      </c>
      <c r="F3" s="7" t="s">
        <v>21</v>
      </c>
      <c r="G3" s="7" t="s">
        <v>22</v>
      </c>
      <c r="H3" s="7" t="s">
        <v>22</v>
      </c>
      <c r="I3" s="7" t="s">
        <v>22</v>
      </c>
      <c r="J3" s="7" t="s">
        <v>23</v>
      </c>
      <c r="K3" s="7" t="s">
        <v>23</v>
      </c>
      <c r="L3" s="55" t="s">
        <v>23</v>
      </c>
    </row>
    <row r="4" spans="1:29" ht="12.75">
      <c r="A4" s="56"/>
      <c r="B4" s="76" t="s">
        <v>1</v>
      </c>
      <c r="C4" s="14">
        <v>36</v>
      </c>
      <c r="D4" s="15">
        <v>24</v>
      </c>
      <c r="E4" s="15">
        <v>23</v>
      </c>
      <c r="F4" s="15">
        <v>21</v>
      </c>
      <c r="G4" s="15">
        <v>27.5</v>
      </c>
      <c r="H4" s="15">
        <v>20</v>
      </c>
      <c r="I4" s="15">
        <v>22</v>
      </c>
      <c r="J4" s="15">
        <v>20</v>
      </c>
      <c r="K4" s="15">
        <v>17</v>
      </c>
      <c r="L4" s="32">
        <v>11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ht="12.75">
      <c r="A5" s="25"/>
      <c r="B5" s="71" t="s">
        <v>8</v>
      </c>
      <c r="C5" s="27">
        <v>27</v>
      </c>
      <c r="D5" s="27">
        <v>28</v>
      </c>
      <c r="E5" s="27">
        <v>28</v>
      </c>
      <c r="F5" s="27">
        <v>28.5</v>
      </c>
      <c r="G5" s="27">
        <v>30</v>
      </c>
      <c r="H5" s="27">
        <v>27</v>
      </c>
      <c r="I5" s="27">
        <v>26.5</v>
      </c>
      <c r="J5" s="27">
        <v>28.5</v>
      </c>
      <c r="K5" s="27">
        <v>27</v>
      </c>
      <c r="L5" s="28">
        <v>29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6"/>
      <c r="X5" s="14"/>
      <c r="Y5" s="14"/>
      <c r="Z5" s="14"/>
      <c r="AA5" s="16"/>
      <c r="AB5" s="14"/>
      <c r="AC5" s="16"/>
    </row>
    <row r="6" spans="1:29" s="6" customFormat="1" ht="12.75">
      <c r="A6" s="29"/>
      <c r="B6" s="72" t="s">
        <v>9</v>
      </c>
      <c r="C6" s="15"/>
      <c r="D6" s="17"/>
      <c r="E6" s="17"/>
      <c r="F6" s="13"/>
      <c r="G6" s="13"/>
      <c r="H6" s="13"/>
      <c r="I6" s="18"/>
      <c r="J6" s="18"/>
      <c r="K6" s="18"/>
      <c r="L6" s="30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3"/>
    </row>
    <row r="7" spans="1:29" s="6" customFormat="1" ht="12.75">
      <c r="A7" s="31" t="s">
        <v>4</v>
      </c>
      <c r="B7" s="72" t="s">
        <v>10</v>
      </c>
      <c r="C7" s="15">
        <v>12.5</v>
      </c>
      <c r="D7" s="17">
        <v>12</v>
      </c>
      <c r="E7" s="17">
        <v>12.2</v>
      </c>
      <c r="F7" s="15">
        <v>13</v>
      </c>
      <c r="G7" s="15">
        <v>12</v>
      </c>
      <c r="H7" s="15">
        <v>12</v>
      </c>
      <c r="I7" s="15">
        <v>12</v>
      </c>
      <c r="J7" s="15">
        <v>12.5</v>
      </c>
      <c r="K7" s="15">
        <v>13</v>
      </c>
      <c r="L7" s="32">
        <v>12.5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3"/>
    </row>
    <row r="8" spans="1:29" s="6" customFormat="1" ht="12.75">
      <c r="A8" s="29"/>
      <c r="B8" s="72" t="s">
        <v>11</v>
      </c>
      <c r="C8" s="15">
        <v>12</v>
      </c>
      <c r="D8" s="17">
        <v>12.7</v>
      </c>
      <c r="E8" s="17">
        <v>12</v>
      </c>
      <c r="F8" s="15">
        <v>11</v>
      </c>
      <c r="G8" s="15">
        <v>12</v>
      </c>
      <c r="H8" s="15">
        <v>12</v>
      </c>
      <c r="I8" s="15">
        <v>12</v>
      </c>
      <c r="J8" s="15">
        <v>9</v>
      </c>
      <c r="K8" s="15">
        <v>10</v>
      </c>
      <c r="L8" s="32">
        <v>10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3"/>
      <c r="X8" s="18"/>
      <c r="Y8" s="18"/>
      <c r="Z8" s="18"/>
      <c r="AA8" s="18"/>
      <c r="AB8" s="18"/>
      <c r="AC8" s="13"/>
    </row>
    <row r="9" spans="1:29" s="6" customFormat="1" ht="12.75">
      <c r="A9" s="33"/>
      <c r="B9" s="73" t="s">
        <v>7</v>
      </c>
      <c r="C9" s="34">
        <v>12</v>
      </c>
      <c r="D9" s="35">
        <v>14</v>
      </c>
      <c r="E9" s="35">
        <v>14</v>
      </c>
      <c r="F9" s="34">
        <v>13</v>
      </c>
      <c r="G9" s="34">
        <v>14.7</v>
      </c>
      <c r="H9" s="34">
        <v>14</v>
      </c>
      <c r="I9" s="34">
        <v>14</v>
      </c>
      <c r="J9" s="34">
        <v>14</v>
      </c>
      <c r="K9" s="34">
        <v>14</v>
      </c>
      <c r="L9" s="36">
        <v>16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3"/>
      <c r="AB9" s="15"/>
      <c r="AC9" s="13"/>
    </row>
    <row r="10" spans="1:29" ht="12.75">
      <c r="A10" s="31" t="s">
        <v>5</v>
      </c>
      <c r="B10" s="72" t="s">
        <v>8</v>
      </c>
      <c r="C10" s="14" t="s">
        <v>34</v>
      </c>
      <c r="D10" s="15">
        <v>28.3</v>
      </c>
      <c r="E10" s="15">
        <v>28</v>
      </c>
      <c r="F10" s="18"/>
      <c r="G10" s="15">
        <v>28.5</v>
      </c>
      <c r="H10" s="18"/>
      <c r="I10" s="18"/>
      <c r="J10" s="18"/>
      <c r="K10" s="18"/>
      <c r="L10" s="30"/>
      <c r="M10" s="18"/>
      <c r="N10" s="18"/>
      <c r="O10" s="18"/>
      <c r="P10" s="1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57"/>
      <c r="B11" s="72" t="s">
        <v>7</v>
      </c>
      <c r="C11" s="14">
        <v>14</v>
      </c>
      <c r="D11" s="15" t="s">
        <v>35</v>
      </c>
      <c r="E11" s="15">
        <v>13.5</v>
      </c>
      <c r="F11" s="18"/>
      <c r="G11" s="15" t="s">
        <v>36</v>
      </c>
      <c r="H11" s="15"/>
      <c r="I11" s="15"/>
      <c r="J11" s="15"/>
      <c r="K11" s="14"/>
      <c r="L11" s="32"/>
      <c r="M11" s="14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37" t="s">
        <v>6</v>
      </c>
      <c r="B12" s="71" t="s">
        <v>8</v>
      </c>
      <c r="C12" s="38">
        <v>29</v>
      </c>
      <c r="D12" s="38">
        <v>28</v>
      </c>
      <c r="E12" s="38">
        <v>27</v>
      </c>
      <c r="F12" s="38">
        <v>29</v>
      </c>
      <c r="G12" s="38">
        <v>28</v>
      </c>
      <c r="H12" s="38">
        <v>26.7</v>
      </c>
      <c r="I12" s="38">
        <v>26</v>
      </c>
      <c r="J12" s="38">
        <v>27</v>
      </c>
      <c r="K12" s="39">
        <v>26.5</v>
      </c>
      <c r="L12" s="40">
        <v>28.5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6"/>
      <c r="X12" s="16"/>
      <c r="Y12" s="16"/>
      <c r="Z12" s="16"/>
      <c r="AA12" s="16"/>
      <c r="AB12" s="16"/>
      <c r="AC12" s="16"/>
    </row>
    <row r="13" spans="1:29" ht="12.75">
      <c r="A13" s="33"/>
      <c r="B13" s="73" t="s">
        <v>7</v>
      </c>
      <c r="C13" s="34">
        <v>14.5</v>
      </c>
      <c r="D13" s="34" t="s">
        <v>25</v>
      </c>
      <c r="E13" s="41">
        <v>14</v>
      </c>
      <c r="F13" s="34">
        <v>14.5</v>
      </c>
      <c r="G13" s="34">
        <v>17</v>
      </c>
      <c r="H13" s="34" t="s">
        <v>37</v>
      </c>
      <c r="I13" s="34">
        <v>15.5</v>
      </c>
      <c r="J13" s="34" t="s">
        <v>25</v>
      </c>
      <c r="K13" s="41">
        <v>14</v>
      </c>
      <c r="L13" s="36">
        <v>15</v>
      </c>
      <c r="M13" s="14"/>
      <c r="N13" s="15"/>
      <c r="O13" s="15"/>
      <c r="P13" s="15"/>
      <c r="Q13" s="15"/>
      <c r="R13" s="15"/>
      <c r="S13" s="14"/>
      <c r="T13" s="19"/>
      <c r="U13" s="14"/>
      <c r="V13" s="14"/>
      <c r="W13" s="16"/>
      <c r="X13" s="16"/>
      <c r="Y13" s="14"/>
      <c r="Z13" s="14"/>
      <c r="AA13" s="16"/>
      <c r="AB13" s="16"/>
      <c r="AC13" s="16"/>
    </row>
    <row r="14" spans="1:29" s="9" customFormat="1" ht="12.75">
      <c r="A14" s="92" t="s">
        <v>12</v>
      </c>
      <c r="B14" s="80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58">
        <v>0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4" s="6" customFormat="1" ht="12.75">
      <c r="A15" s="54" t="s">
        <v>27</v>
      </c>
      <c r="B15" s="74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8">
        <v>0</v>
      </c>
      <c r="M15" s="8"/>
      <c r="N15" s="8"/>
      <c r="O15" s="8"/>
      <c r="P15" s="8"/>
      <c r="Q15" s="21"/>
      <c r="W15" s="22"/>
      <c r="X15" s="22"/>
    </row>
    <row r="16" spans="1:27" s="8" customFormat="1" ht="12.75">
      <c r="A16" s="97" t="s">
        <v>2</v>
      </c>
      <c r="B16" s="75"/>
      <c r="C16" s="60">
        <v>0</v>
      </c>
      <c r="D16" s="60">
        <v>0</v>
      </c>
      <c r="E16" s="60">
        <v>0</v>
      </c>
      <c r="F16" s="60" t="s">
        <v>31</v>
      </c>
      <c r="G16" s="60" t="s">
        <v>31</v>
      </c>
      <c r="H16" s="60">
        <v>0</v>
      </c>
      <c r="I16" s="59"/>
      <c r="J16" s="60">
        <v>0</v>
      </c>
      <c r="K16" s="60" t="s">
        <v>31</v>
      </c>
      <c r="L16" s="61">
        <v>0</v>
      </c>
      <c r="M16" s="23"/>
      <c r="S16" s="23"/>
      <c r="W16" s="23"/>
      <c r="AA16" s="23"/>
    </row>
    <row r="17" ht="12.75">
      <c r="A17" s="5"/>
    </row>
    <row r="18" spans="1:28" s="2" customFormat="1" ht="12.75">
      <c r="A18" s="26" t="s">
        <v>17</v>
      </c>
      <c r="B18" s="78"/>
      <c r="C18" s="50" t="s">
        <v>18</v>
      </c>
      <c r="D18" s="50" t="s">
        <v>18</v>
      </c>
      <c r="E18" s="50" t="s">
        <v>18</v>
      </c>
      <c r="F18" s="50" t="s">
        <v>18</v>
      </c>
      <c r="G18" s="50" t="s">
        <v>18</v>
      </c>
      <c r="H18" s="50" t="s">
        <v>18</v>
      </c>
      <c r="I18" s="50" t="s">
        <v>18</v>
      </c>
      <c r="J18" s="50" t="s">
        <v>18</v>
      </c>
      <c r="K18" s="50" t="s">
        <v>18</v>
      </c>
      <c r="L18" s="50" t="s">
        <v>18</v>
      </c>
      <c r="M18" s="50" t="s">
        <v>18</v>
      </c>
      <c r="N18" s="50" t="s">
        <v>18</v>
      </c>
      <c r="O18" s="50" t="s">
        <v>18</v>
      </c>
      <c r="P18" s="50" t="s">
        <v>18</v>
      </c>
      <c r="Q18" s="50" t="s">
        <v>18</v>
      </c>
      <c r="R18" s="50" t="s">
        <v>18</v>
      </c>
      <c r="S18" s="50" t="s">
        <v>18</v>
      </c>
      <c r="T18" s="50" t="s">
        <v>18</v>
      </c>
      <c r="U18" s="50" t="s">
        <v>18</v>
      </c>
      <c r="V18" s="50" t="s">
        <v>18</v>
      </c>
      <c r="W18" s="50" t="s">
        <v>18</v>
      </c>
      <c r="X18" s="50" t="s">
        <v>18</v>
      </c>
      <c r="Y18" s="50" t="s">
        <v>18</v>
      </c>
      <c r="Z18" s="50" t="s">
        <v>18</v>
      </c>
      <c r="AA18" s="50" t="s">
        <v>18</v>
      </c>
      <c r="AB18" s="51" t="s">
        <v>18</v>
      </c>
    </row>
    <row r="19" spans="1:28" s="7" customFormat="1" ht="12.75">
      <c r="A19" s="52" t="s">
        <v>13</v>
      </c>
      <c r="B19" s="70"/>
      <c r="C19" s="2">
        <v>1032</v>
      </c>
      <c r="D19" s="2">
        <v>28</v>
      </c>
      <c r="E19" s="10">
        <v>31</v>
      </c>
      <c r="F19" s="10">
        <v>10</v>
      </c>
      <c r="G19" s="2">
        <v>1962</v>
      </c>
      <c r="H19" s="2">
        <v>29</v>
      </c>
      <c r="I19" s="2">
        <v>383</v>
      </c>
      <c r="J19" s="2">
        <v>1668</v>
      </c>
      <c r="K19" s="2">
        <v>2098</v>
      </c>
      <c r="L19" s="2">
        <v>43</v>
      </c>
      <c r="M19" s="2">
        <v>25</v>
      </c>
      <c r="N19" s="2">
        <v>977</v>
      </c>
      <c r="O19" s="2" t="s">
        <v>14</v>
      </c>
      <c r="P19" s="2">
        <v>1093</v>
      </c>
      <c r="Q19" s="2">
        <v>2154</v>
      </c>
      <c r="R19" s="2">
        <v>488</v>
      </c>
      <c r="S19" s="2" t="s">
        <v>15</v>
      </c>
      <c r="T19" s="2">
        <v>852</v>
      </c>
      <c r="U19" s="2">
        <v>11</v>
      </c>
      <c r="V19" s="2">
        <v>29</v>
      </c>
      <c r="W19" s="2">
        <v>42</v>
      </c>
      <c r="X19" s="2" t="s">
        <v>16</v>
      </c>
      <c r="Y19" s="2">
        <v>1862</v>
      </c>
      <c r="Z19" s="2">
        <v>6</v>
      </c>
      <c r="AA19" s="2">
        <v>13</v>
      </c>
      <c r="AB19" s="53">
        <v>1589</v>
      </c>
    </row>
    <row r="20" spans="1:29" ht="12.75">
      <c r="A20" s="54"/>
      <c r="B20" s="55" t="s">
        <v>0</v>
      </c>
      <c r="C20" s="7" t="s">
        <v>19</v>
      </c>
      <c r="D20" s="11" t="s">
        <v>20</v>
      </c>
      <c r="E20" s="7" t="s">
        <v>19</v>
      </c>
      <c r="F20" s="7" t="s">
        <v>21</v>
      </c>
      <c r="G20" s="7" t="s">
        <v>21</v>
      </c>
      <c r="H20" s="7" t="s">
        <v>21</v>
      </c>
      <c r="I20" s="7" t="s">
        <v>21</v>
      </c>
      <c r="J20" s="7" t="s">
        <v>21</v>
      </c>
      <c r="K20" s="7" t="s">
        <v>21</v>
      </c>
      <c r="L20" s="7" t="s">
        <v>21</v>
      </c>
      <c r="M20" s="7" t="s">
        <v>22</v>
      </c>
      <c r="N20" s="7" t="s">
        <v>22</v>
      </c>
      <c r="O20" s="7" t="s">
        <v>22</v>
      </c>
      <c r="P20" s="7" t="s">
        <v>22</v>
      </c>
      <c r="Q20" s="7" t="s">
        <v>22</v>
      </c>
      <c r="R20" s="7" t="s">
        <v>22</v>
      </c>
      <c r="S20" s="7" t="s">
        <v>23</v>
      </c>
      <c r="T20" s="7" t="s">
        <v>23</v>
      </c>
      <c r="U20" s="7" t="s">
        <v>23</v>
      </c>
      <c r="V20" s="7" t="s">
        <v>23</v>
      </c>
      <c r="W20" s="7" t="s">
        <v>23</v>
      </c>
      <c r="X20" s="7" t="s">
        <v>23</v>
      </c>
      <c r="Y20" s="7" t="s">
        <v>23</v>
      </c>
      <c r="Z20" s="7" t="s">
        <v>23</v>
      </c>
      <c r="AA20" s="7" t="s">
        <v>23</v>
      </c>
      <c r="AB20" s="55" t="s">
        <v>23</v>
      </c>
      <c r="AC20" s="16"/>
    </row>
    <row r="21" spans="1:29" ht="12.75">
      <c r="A21" s="56"/>
      <c r="B21" s="76" t="s">
        <v>1</v>
      </c>
      <c r="C21" s="14">
        <v>51.5</v>
      </c>
      <c r="D21" s="15">
        <v>45.5</v>
      </c>
      <c r="E21" s="15">
        <v>50</v>
      </c>
      <c r="F21" s="15">
        <v>44.5</v>
      </c>
      <c r="G21" s="15">
        <v>36</v>
      </c>
      <c r="H21" s="15">
        <v>35</v>
      </c>
      <c r="I21" s="15">
        <v>33.5</v>
      </c>
      <c r="J21" s="15">
        <v>30</v>
      </c>
      <c r="K21" s="15">
        <v>27</v>
      </c>
      <c r="L21" s="15">
        <v>32</v>
      </c>
      <c r="M21" s="15">
        <v>29</v>
      </c>
      <c r="N21" s="15">
        <v>27</v>
      </c>
      <c r="O21" s="15">
        <v>26</v>
      </c>
      <c r="P21" s="15">
        <v>25</v>
      </c>
      <c r="Q21" s="15">
        <v>20</v>
      </c>
      <c r="R21" s="15">
        <v>23</v>
      </c>
      <c r="S21" s="15">
        <v>21</v>
      </c>
      <c r="T21" s="15">
        <v>16</v>
      </c>
      <c r="U21" s="15">
        <v>14</v>
      </c>
      <c r="V21" s="15">
        <v>17</v>
      </c>
      <c r="W21" s="15">
        <v>20</v>
      </c>
      <c r="X21" s="15">
        <v>19</v>
      </c>
      <c r="Y21" s="15">
        <v>20.5</v>
      </c>
      <c r="Z21" s="15">
        <v>21</v>
      </c>
      <c r="AA21" s="15">
        <v>19</v>
      </c>
      <c r="AB21" s="32">
        <v>19</v>
      </c>
      <c r="AC21" s="16"/>
    </row>
    <row r="22" spans="1:29" s="6" customFormat="1" ht="12.75">
      <c r="A22" s="25"/>
      <c r="B22" s="71" t="s">
        <v>8</v>
      </c>
      <c r="C22" s="27">
        <v>28</v>
      </c>
      <c r="D22" s="27">
        <v>26</v>
      </c>
      <c r="E22" s="27">
        <v>28</v>
      </c>
      <c r="F22" s="27">
        <v>26</v>
      </c>
      <c r="G22" s="27">
        <v>26</v>
      </c>
      <c r="H22" s="27">
        <v>25</v>
      </c>
      <c r="I22" s="27">
        <v>24</v>
      </c>
      <c r="J22" s="27">
        <v>23.5</v>
      </c>
      <c r="K22" s="27">
        <v>25</v>
      </c>
      <c r="L22" s="27">
        <v>26</v>
      </c>
      <c r="M22" s="27">
        <v>25</v>
      </c>
      <c r="N22" s="27">
        <v>23</v>
      </c>
      <c r="O22" s="27">
        <v>23.7</v>
      </c>
      <c r="P22" s="27">
        <v>25</v>
      </c>
      <c r="Q22" s="27">
        <v>23.5</v>
      </c>
      <c r="R22" s="27">
        <v>25.3</v>
      </c>
      <c r="S22" s="27">
        <v>24</v>
      </c>
      <c r="T22" s="27">
        <v>25</v>
      </c>
      <c r="U22" s="27">
        <v>24.5</v>
      </c>
      <c r="V22" s="27">
        <v>24</v>
      </c>
      <c r="W22" s="42"/>
      <c r="X22" s="27">
        <v>24</v>
      </c>
      <c r="Y22" s="27">
        <v>24</v>
      </c>
      <c r="Z22" s="27">
        <v>24</v>
      </c>
      <c r="AA22" s="42"/>
      <c r="AB22" s="28">
        <v>25</v>
      </c>
      <c r="AC22" s="13"/>
    </row>
    <row r="23" spans="1:29" s="6" customFormat="1" ht="12.75">
      <c r="A23" s="29"/>
      <c r="B23" s="72" t="s">
        <v>9</v>
      </c>
      <c r="C23" s="15"/>
      <c r="D23" s="17">
        <v>8.7</v>
      </c>
      <c r="E23" s="17">
        <v>10</v>
      </c>
      <c r="F23" s="13">
        <v>9.5</v>
      </c>
      <c r="G23" s="13">
        <v>8</v>
      </c>
      <c r="H23" s="13">
        <v>8.8</v>
      </c>
      <c r="I23" s="18">
        <v>8.5</v>
      </c>
      <c r="J23" s="18">
        <v>7.5</v>
      </c>
      <c r="K23" s="18">
        <v>8</v>
      </c>
      <c r="L23" s="18">
        <v>8.5</v>
      </c>
      <c r="M23" s="18">
        <v>7.7</v>
      </c>
      <c r="N23" s="18">
        <v>8</v>
      </c>
      <c r="O23" s="18">
        <v>8</v>
      </c>
      <c r="P23" s="18">
        <v>8</v>
      </c>
      <c r="Q23" s="18">
        <v>8</v>
      </c>
      <c r="R23" s="18">
        <v>8</v>
      </c>
      <c r="S23" s="18">
        <v>7</v>
      </c>
      <c r="T23" s="18">
        <v>8.5</v>
      </c>
      <c r="U23" s="18">
        <v>7</v>
      </c>
      <c r="V23" s="18">
        <v>8</v>
      </c>
      <c r="W23" s="18">
        <v>7.5</v>
      </c>
      <c r="X23" s="18">
        <v>7.7</v>
      </c>
      <c r="Y23" s="18">
        <v>7.5</v>
      </c>
      <c r="Z23" s="18">
        <v>8.5</v>
      </c>
      <c r="AA23" s="18">
        <v>8</v>
      </c>
      <c r="AB23" s="30">
        <v>7.8</v>
      </c>
      <c r="AC23" s="13"/>
    </row>
    <row r="24" spans="1:29" s="6" customFormat="1" ht="12.75">
      <c r="A24" s="31" t="s">
        <v>4</v>
      </c>
      <c r="B24" s="72" t="s">
        <v>10</v>
      </c>
      <c r="C24" s="15"/>
      <c r="D24" s="17">
        <v>14.3</v>
      </c>
      <c r="E24" s="17">
        <v>13.7</v>
      </c>
      <c r="F24" s="13">
        <v>15</v>
      </c>
      <c r="G24" s="15">
        <v>14.8</v>
      </c>
      <c r="H24" s="15">
        <v>14.5</v>
      </c>
      <c r="I24" s="15">
        <v>15</v>
      </c>
      <c r="J24" s="15">
        <v>14</v>
      </c>
      <c r="K24" s="15">
        <v>16</v>
      </c>
      <c r="L24" s="15">
        <v>15.3</v>
      </c>
      <c r="M24" s="15">
        <v>15</v>
      </c>
      <c r="N24" s="15">
        <v>14.3</v>
      </c>
      <c r="O24" s="15">
        <v>14.2</v>
      </c>
      <c r="P24" s="15">
        <v>15.5</v>
      </c>
      <c r="Q24" s="15">
        <v>15</v>
      </c>
      <c r="R24" s="15">
        <v>16</v>
      </c>
      <c r="S24" s="15">
        <v>14.5</v>
      </c>
      <c r="T24" s="15">
        <v>15.5</v>
      </c>
      <c r="U24" s="15">
        <v>15</v>
      </c>
      <c r="V24" s="15">
        <v>15.5</v>
      </c>
      <c r="W24" s="15">
        <v>14.1</v>
      </c>
      <c r="X24" s="15">
        <v>16.2</v>
      </c>
      <c r="Y24" s="15">
        <v>15</v>
      </c>
      <c r="Z24" s="15">
        <v>15</v>
      </c>
      <c r="AA24" s="15">
        <v>16</v>
      </c>
      <c r="AB24" s="32">
        <v>14.5</v>
      </c>
      <c r="AC24" s="13"/>
    </row>
    <row r="25" spans="1:29" s="6" customFormat="1" ht="12.75">
      <c r="A25" s="29"/>
      <c r="B25" s="72" t="s">
        <v>11</v>
      </c>
      <c r="C25" s="15"/>
      <c r="D25" s="17">
        <v>13</v>
      </c>
      <c r="E25" s="17">
        <v>14.8</v>
      </c>
      <c r="F25" s="13">
        <v>11.2</v>
      </c>
      <c r="G25" s="13">
        <v>12</v>
      </c>
      <c r="H25" s="13">
        <v>11.2</v>
      </c>
      <c r="I25" s="18">
        <v>11</v>
      </c>
      <c r="J25" s="18">
        <v>11.3</v>
      </c>
      <c r="K25" s="18">
        <v>11</v>
      </c>
      <c r="L25" s="18">
        <v>14</v>
      </c>
      <c r="M25" s="18">
        <v>12</v>
      </c>
      <c r="N25" s="18">
        <v>10.5</v>
      </c>
      <c r="O25" s="18">
        <v>10</v>
      </c>
      <c r="P25" s="18">
        <v>12</v>
      </c>
      <c r="Q25" s="18">
        <v>11</v>
      </c>
      <c r="R25" s="18">
        <v>11.5</v>
      </c>
      <c r="S25" s="18">
        <v>8</v>
      </c>
      <c r="T25" s="18">
        <v>8</v>
      </c>
      <c r="U25" s="18">
        <v>9</v>
      </c>
      <c r="V25" s="18">
        <v>12</v>
      </c>
      <c r="W25" s="13"/>
      <c r="X25" s="18">
        <v>12</v>
      </c>
      <c r="Y25" s="18">
        <v>11</v>
      </c>
      <c r="Z25" s="18">
        <v>10.3</v>
      </c>
      <c r="AA25" s="18">
        <v>12</v>
      </c>
      <c r="AB25" s="30">
        <v>9</v>
      </c>
      <c r="AC25" s="13"/>
    </row>
    <row r="26" spans="1:29" ht="12.75">
      <c r="A26" s="33"/>
      <c r="B26" s="73" t="s">
        <v>7</v>
      </c>
      <c r="C26" s="34">
        <v>13</v>
      </c>
      <c r="D26" s="35">
        <v>14</v>
      </c>
      <c r="E26" s="35">
        <v>13</v>
      </c>
      <c r="F26" s="34">
        <v>13</v>
      </c>
      <c r="G26" s="34">
        <v>15</v>
      </c>
      <c r="H26" s="34">
        <v>14.5</v>
      </c>
      <c r="I26" s="34">
        <v>14</v>
      </c>
      <c r="J26" s="34">
        <v>13.7</v>
      </c>
      <c r="K26" s="34">
        <v>16</v>
      </c>
      <c r="L26" s="34">
        <v>15</v>
      </c>
      <c r="M26" s="34">
        <v>14.5</v>
      </c>
      <c r="N26" s="34">
        <v>13.5</v>
      </c>
      <c r="O26" s="34">
        <v>14</v>
      </c>
      <c r="P26" s="34">
        <v>15</v>
      </c>
      <c r="Q26" s="34">
        <v>14</v>
      </c>
      <c r="R26" s="34">
        <v>14</v>
      </c>
      <c r="S26" s="34">
        <v>15</v>
      </c>
      <c r="T26" s="34">
        <v>16</v>
      </c>
      <c r="U26" s="34">
        <v>15.5</v>
      </c>
      <c r="V26" s="34">
        <v>15</v>
      </c>
      <c r="W26" s="34">
        <v>15.5</v>
      </c>
      <c r="X26" s="34">
        <v>16</v>
      </c>
      <c r="Y26" s="34">
        <v>15.2</v>
      </c>
      <c r="Z26" s="34">
        <v>14</v>
      </c>
      <c r="AA26" s="43"/>
      <c r="AB26" s="36">
        <v>15</v>
      </c>
      <c r="AC26" s="16"/>
    </row>
    <row r="27" spans="1:29" ht="12.75">
      <c r="A27" s="31" t="s">
        <v>5</v>
      </c>
      <c r="B27" s="72" t="s">
        <v>8</v>
      </c>
      <c r="C27" s="16">
        <v>24.7</v>
      </c>
      <c r="D27" s="15">
        <v>23.7</v>
      </c>
      <c r="E27" s="16"/>
      <c r="F27" s="18">
        <v>24.7</v>
      </c>
      <c r="G27" s="18">
        <v>24</v>
      </c>
      <c r="H27" s="18">
        <v>24</v>
      </c>
      <c r="I27" s="18">
        <v>23.5</v>
      </c>
      <c r="J27" s="18">
        <v>23</v>
      </c>
      <c r="K27" s="18">
        <v>25</v>
      </c>
      <c r="L27" s="18">
        <v>25.5</v>
      </c>
      <c r="M27" s="18">
        <v>25</v>
      </c>
      <c r="N27" s="18">
        <v>23</v>
      </c>
      <c r="O27" s="18">
        <v>23.5</v>
      </c>
      <c r="P27" s="18">
        <v>25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63"/>
      <c r="AC27" s="16"/>
    </row>
    <row r="28" spans="1:29" ht="12.75">
      <c r="A28" s="57"/>
      <c r="B28" s="72" t="s">
        <v>7</v>
      </c>
      <c r="C28" s="16">
        <v>15</v>
      </c>
      <c r="D28" s="15">
        <v>14.1</v>
      </c>
      <c r="E28" s="16"/>
      <c r="F28" s="18">
        <v>14.5</v>
      </c>
      <c r="G28" s="15">
        <v>14</v>
      </c>
      <c r="H28" s="15">
        <v>14</v>
      </c>
      <c r="I28" s="15">
        <v>15</v>
      </c>
      <c r="J28" s="15">
        <v>14</v>
      </c>
      <c r="K28" s="14" t="s">
        <v>24</v>
      </c>
      <c r="L28" s="15">
        <v>15</v>
      </c>
      <c r="M28" s="14" t="s">
        <v>25</v>
      </c>
      <c r="N28" s="15">
        <v>14.5</v>
      </c>
      <c r="O28" s="15">
        <v>15</v>
      </c>
      <c r="P28" s="15">
        <v>16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3"/>
      <c r="AC28" s="16"/>
    </row>
    <row r="29" spans="1:29" ht="12.75">
      <c r="A29" s="37" t="s">
        <v>6</v>
      </c>
      <c r="B29" s="71" t="s">
        <v>8</v>
      </c>
      <c r="C29" s="38">
        <v>24</v>
      </c>
      <c r="D29" s="38">
        <v>23</v>
      </c>
      <c r="E29" s="42"/>
      <c r="F29" s="44">
        <v>24.3</v>
      </c>
      <c r="G29" s="44">
        <v>23</v>
      </c>
      <c r="H29" s="44">
        <v>24</v>
      </c>
      <c r="I29" s="44">
        <v>23</v>
      </c>
      <c r="J29" s="44">
        <v>22</v>
      </c>
      <c r="K29" s="44">
        <v>24</v>
      </c>
      <c r="L29" s="44">
        <v>25</v>
      </c>
      <c r="M29" s="44">
        <v>24</v>
      </c>
      <c r="N29" s="44">
        <v>22</v>
      </c>
      <c r="O29" s="44">
        <v>22</v>
      </c>
      <c r="P29" s="44">
        <v>24</v>
      </c>
      <c r="Q29" s="44">
        <v>23.7</v>
      </c>
      <c r="R29" s="44">
        <v>24.5</v>
      </c>
      <c r="S29" s="44">
        <v>23</v>
      </c>
      <c r="T29" s="44">
        <v>24.5</v>
      </c>
      <c r="U29" s="44">
        <v>24</v>
      </c>
      <c r="V29" s="44">
        <v>24.5</v>
      </c>
      <c r="W29" s="42"/>
      <c r="X29" s="42">
        <v>24</v>
      </c>
      <c r="Y29" s="42">
        <v>23.5</v>
      </c>
      <c r="Z29" s="42">
        <v>24</v>
      </c>
      <c r="AA29" s="42"/>
      <c r="AB29" s="45">
        <v>23</v>
      </c>
      <c r="AC29" s="16"/>
    </row>
    <row r="30" spans="1:29" ht="12.75">
      <c r="A30" s="33"/>
      <c r="B30" s="73" t="s">
        <v>7</v>
      </c>
      <c r="C30" s="34">
        <v>15</v>
      </c>
      <c r="D30" s="34">
        <v>14.5</v>
      </c>
      <c r="E30" s="46"/>
      <c r="F30" s="47">
        <v>14.1</v>
      </c>
      <c r="G30" s="34">
        <v>14</v>
      </c>
      <c r="H30" s="34">
        <v>14</v>
      </c>
      <c r="I30" s="34">
        <v>15</v>
      </c>
      <c r="J30" s="34">
        <v>14</v>
      </c>
      <c r="K30" s="41">
        <v>15</v>
      </c>
      <c r="L30" s="34">
        <v>15</v>
      </c>
      <c r="M30" s="41">
        <v>15</v>
      </c>
      <c r="N30" s="34">
        <v>14</v>
      </c>
      <c r="O30" s="34">
        <v>15</v>
      </c>
      <c r="P30" s="34">
        <v>16</v>
      </c>
      <c r="Q30" s="34">
        <v>15.7</v>
      </c>
      <c r="R30" s="34">
        <v>16</v>
      </c>
      <c r="S30" s="41" t="s">
        <v>25</v>
      </c>
      <c r="T30" s="48">
        <v>16</v>
      </c>
      <c r="U30" s="41" t="s">
        <v>25</v>
      </c>
      <c r="V30" s="41" t="s">
        <v>26</v>
      </c>
      <c r="W30" s="46">
        <v>15</v>
      </c>
      <c r="X30" s="46">
        <v>15.7</v>
      </c>
      <c r="Y30" s="41">
        <v>15.2</v>
      </c>
      <c r="Z30" s="41">
        <v>14</v>
      </c>
      <c r="AA30" s="46"/>
      <c r="AB30" s="49">
        <v>15</v>
      </c>
      <c r="AC30" s="16"/>
    </row>
    <row r="31" spans="1:29" s="9" customFormat="1" ht="12.75">
      <c r="A31" s="92" t="s">
        <v>12</v>
      </c>
      <c r="B31" s="80"/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5">
        <v>0</v>
      </c>
      <c r="AC31" s="96"/>
    </row>
    <row r="32" spans="1:28" s="6" customFormat="1" ht="12.75">
      <c r="A32" s="54" t="s">
        <v>27</v>
      </c>
      <c r="B32" s="74" t="s">
        <v>63</v>
      </c>
      <c r="C32" s="20">
        <v>20</v>
      </c>
      <c r="D32" s="20">
        <v>24</v>
      </c>
      <c r="E32" s="20">
        <v>23</v>
      </c>
      <c r="F32" s="8" t="s">
        <v>29</v>
      </c>
      <c r="G32" s="8" t="s">
        <v>29</v>
      </c>
      <c r="I32" s="8" t="s">
        <v>29</v>
      </c>
      <c r="J32" s="8" t="s">
        <v>29</v>
      </c>
      <c r="M32" s="8" t="s">
        <v>29</v>
      </c>
      <c r="N32" s="8" t="s">
        <v>29</v>
      </c>
      <c r="O32" s="8" t="s">
        <v>29</v>
      </c>
      <c r="P32" s="8" t="s">
        <v>29</v>
      </c>
      <c r="Q32" s="21" t="s">
        <v>30</v>
      </c>
      <c r="W32" s="64" t="s">
        <v>29</v>
      </c>
      <c r="X32" s="64" t="s">
        <v>29</v>
      </c>
      <c r="AB32" s="65"/>
    </row>
    <row r="33" spans="1:28" s="8" customFormat="1" ht="12.75">
      <c r="A33" s="54"/>
      <c r="B33" s="74" t="s">
        <v>28</v>
      </c>
      <c r="F33" s="6"/>
      <c r="G33" s="6"/>
      <c r="H33" s="8" t="s">
        <v>29</v>
      </c>
      <c r="I33" s="6"/>
      <c r="J33" s="6"/>
      <c r="K33" s="8" t="s">
        <v>29</v>
      </c>
      <c r="M33" s="6"/>
      <c r="N33" s="6"/>
      <c r="O33" s="6"/>
      <c r="P33" s="6"/>
      <c r="Q33" s="6"/>
      <c r="R33" s="8" t="s">
        <v>29</v>
      </c>
      <c r="S33" s="8" t="s">
        <v>29</v>
      </c>
      <c r="T33" s="8" t="s">
        <v>29</v>
      </c>
      <c r="U33" s="8" t="s">
        <v>29</v>
      </c>
      <c r="V33" s="8" t="s">
        <v>29</v>
      </c>
      <c r="W33" s="6"/>
      <c r="X33" s="6"/>
      <c r="Y33" s="64" t="s">
        <v>29</v>
      </c>
      <c r="Z33" s="6"/>
      <c r="AA33" s="6"/>
      <c r="AB33" s="66" t="s">
        <v>29</v>
      </c>
    </row>
    <row r="34" spans="1:28" ht="12.75">
      <c r="A34" s="97" t="s">
        <v>2</v>
      </c>
      <c r="B34" s="75"/>
      <c r="C34" s="67"/>
      <c r="D34" s="60" t="s">
        <v>31</v>
      </c>
      <c r="E34" s="60" t="s">
        <v>31</v>
      </c>
      <c r="F34" s="59" t="s">
        <v>29</v>
      </c>
      <c r="G34" s="60">
        <v>0</v>
      </c>
      <c r="H34" s="60" t="s">
        <v>31</v>
      </c>
      <c r="I34" s="68">
        <v>0</v>
      </c>
      <c r="J34" s="68">
        <v>0</v>
      </c>
      <c r="K34" s="68">
        <v>0</v>
      </c>
      <c r="L34" s="68">
        <v>0</v>
      </c>
      <c r="M34" s="60" t="s">
        <v>31</v>
      </c>
      <c r="N34" s="59">
        <v>0</v>
      </c>
      <c r="O34" s="59">
        <v>0</v>
      </c>
      <c r="P34" s="59"/>
      <c r="Q34" s="59">
        <v>0</v>
      </c>
      <c r="R34" s="68">
        <v>0</v>
      </c>
      <c r="S34" s="60" t="s">
        <v>31</v>
      </c>
      <c r="T34" s="68">
        <v>0</v>
      </c>
      <c r="U34" s="68">
        <v>0</v>
      </c>
      <c r="V34" s="68">
        <v>0</v>
      </c>
      <c r="W34" s="60" t="s">
        <v>31</v>
      </c>
      <c r="X34" s="68">
        <v>0</v>
      </c>
      <c r="Y34" s="68">
        <v>0</v>
      </c>
      <c r="Z34" s="68">
        <v>0</v>
      </c>
      <c r="AA34" s="60" t="s">
        <v>31</v>
      </c>
      <c r="AB34" s="69">
        <v>0</v>
      </c>
    </row>
    <row r="35" spans="1:28" s="2" customFormat="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4" s="2" customFormat="1" ht="12.75">
      <c r="A36" s="26" t="s">
        <v>38</v>
      </c>
      <c r="B36" s="78"/>
      <c r="C36" s="50" t="s">
        <v>18</v>
      </c>
      <c r="D36" s="50" t="s">
        <v>18</v>
      </c>
      <c r="E36" s="50" t="s">
        <v>18</v>
      </c>
      <c r="F36" s="50" t="s">
        <v>18</v>
      </c>
      <c r="G36" s="50" t="s">
        <v>18</v>
      </c>
      <c r="H36" s="50" t="s">
        <v>18</v>
      </c>
      <c r="I36" s="50" t="s">
        <v>18</v>
      </c>
      <c r="J36" s="50" t="s">
        <v>18</v>
      </c>
      <c r="K36" s="50" t="s">
        <v>18</v>
      </c>
      <c r="L36" s="50" t="s">
        <v>18</v>
      </c>
      <c r="M36" s="50" t="s">
        <v>18</v>
      </c>
      <c r="N36" s="50" t="s">
        <v>18</v>
      </c>
      <c r="O36" s="50" t="s">
        <v>18</v>
      </c>
      <c r="P36" s="50" t="s">
        <v>18</v>
      </c>
      <c r="Q36" s="50" t="s">
        <v>18</v>
      </c>
      <c r="R36" s="50" t="s">
        <v>18</v>
      </c>
      <c r="S36" s="50" t="s">
        <v>18</v>
      </c>
      <c r="T36" s="50" t="s">
        <v>18</v>
      </c>
      <c r="U36" s="50" t="s">
        <v>18</v>
      </c>
      <c r="V36" s="50" t="s">
        <v>18</v>
      </c>
      <c r="W36" s="50" t="s">
        <v>18</v>
      </c>
      <c r="X36" s="50" t="s">
        <v>18</v>
      </c>
      <c r="Y36" s="50" t="s">
        <v>18</v>
      </c>
      <c r="Z36" s="50" t="s">
        <v>18</v>
      </c>
      <c r="AA36" s="50" t="s">
        <v>18</v>
      </c>
      <c r="AB36" s="50" t="s">
        <v>18</v>
      </c>
      <c r="AC36" s="50" t="s">
        <v>18</v>
      </c>
      <c r="AD36" s="50" t="s">
        <v>18</v>
      </c>
      <c r="AE36" s="50" t="s">
        <v>18</v>
      </c>
      <c r="AF36" s="50" t="s">
        <v>18</v>
      </c>
      <c r="AG36" s="50" t="s">
        <v>18</v>
      </c>
      <c r="AH36" s="62" t="s">
        <v>18</v>
      </c>
    </row>
    <row r="37" spans="1:34" s="7" customFormat="1" ht="12.75">
      <c r="A37" s="52" t="s">
        <v>13</v>
      </c>
      <c r="B37" s="70"/>
      <c r="C37" s="2">
        <v>32</v>
      </c>
      <c r="D37" s="2">
        <v>372</v>
      </c>
      <c r="E37" s="10">
        <v>706</v>
      </c>
      <c r="F37" s="10">
        <v>685</v>
      </c>
      <c r="G37" s="2">
        <v>2435</v>
      </c>
      <c r="H37" s="2">
        <v>26</v>
      </c>
      <c r="I37" s="2" t="s">
        <v>39</v>
      </c>
      <c r="J37" s="2" t="s">
        <v>40</v>
      </c>
      <c r="K37" s="2" t="s">
        <v>41</v>
      </c>
      <c r="L37" s="2">
        <v>22</v>
      </c>
      <c r="M37" s="2">
        <v>2200</v>
      </c>
      <c r="N37" s="2" t="s">
        <v>42</v>
      </c>
      <c r="O37" s="2">
        <v>3</v>
      </c>
      <c r="P37" s="2">
        <v>2</v>
      </c>
      <c r="Q37" s="2">
        <v>594</v>
      </c>
      <c r="R37" s="2" t="s">
        <v>43</v>
      </c>
      <c r="S37" s="2">
        <v>1805</v>
      </c>
      <c r="T37" s="2">
        <v>2137</v>
      </c>
      <c r="U37" s="2">
        <v>1673</v>
      </c>
      <c r="V37" s="2">
        <v>58</v>
      </c>
      <c r="W37" s="2">
        <v>1660</v>
      </c>
      <c r="X37" s="2">
        <v>22</v>
      </c>
      <c r="Y37" s="2">
        <v>1440</v>
      </c>
      <c r="Z37" s="2">
        <v>45</v>
      </c>
      <c r="AA37" s="2">
        <v>2461</v>
      </c>
      <c r="AB37" s="2">
        <v>1320</v>
      </c>
      <c r="AC37" s="4" t="s">
        <v>44</v>
      </c>
      <c r="AD37" s="4" t="s">
        <v>45</v>
      </c>
      <c r="AE37" s="4">
        <v>997</v>
      </c>
      <c r="AF37" s="4">
        <v>14</v>
      </c>
      <c r="AG37" s="4">
        <v>1634</v>
      </c>
      <c r="AH37" s="87" t="s">
        <v>46</v>
      </c>
    </row>
    <row r="38" spans="1:34" ht="12.75">
      <c r="A38" s="54"/>
      <c r="B38" s="55" t="s">
        <v>0</v>
      </c>
      <c r="C38" s="7" t="s">
        <v>20</v>
      </c>
      <c r="D38" s="11">
        <v>0</v>
      </c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/>
      <c r="N38" s="7" t="s">
        <v>21</v>
      </c>
      <c r="O38" s="7" t="s">
        <v>21</v>
      </c>
      <c r="P38" s="7" t="s">
        <v>21</v>
      </c>
      <c r="Q38" s="7" t="s">
        <v>21</v>
      </c>
      <c r="R38" s="7" t="s">
        <v>21</v>
      </c>
      <c r="S38" s="7" t="s">
        <v>21</v>
      </c>
      <c r="T38" s="7" t="s">
        <v>21</v>
      </c>
      <c r="U38" s="7" t="s">
        <v>21</v>
      </c>
      <c r="V38" s="7" t="s">
        <v>22</v>
      </c>
      <c r="W38" s="7" t="s">
        <v>22</v>
      </c>
      <c r="X38" s="7" t="s">
        <v>22</v>
      </c>
      <c r="Y38" s="7" t="s">
        <v>47</v>
      </c>
      <c r="Z38" s="7" t="s">
        <v>22</v>
      </c>
      <c r="AA38" s="7" t="s">
        <v>22</v>
      </c>
      <c r="AB38" s="7" t="s">
        <v>23</v>
      </c>
      <c r="AC38" s="7" t="s">
        <v>23</v>
      </c>
      <c r="AD38" s="7" t="s">
        <v>23</v>
      </c>
      <c r="AE38" s="7" t="s">
        <v>23</v>
      </c>
      <c r="AF38" s="7" t="s">
        <v>23</v>
      </c>
      <c r="AG38" s="7" t="s">
        <v>23</v>
      </c>
      <c r="AH38" s="86" t="s">
        <v>23</v>
      </c>
    </row>
    <row r="39" spans="1:34" ht="12.75">
      <c r="A39" s="56"/>
      <c r="B39" s="76" t="s">
        <v>1</v>
      </c>
      <c r="C39" s="14"/>
      <c r="D39" s="15">
        <v>57</v>
      </c>
      <c r="E39" s="15">
        <v>48</v>
      </c>
      <c r="F39" s="15">
        <v>46</v>
      </c>
      <c r="G39" s="15">
        <v>49</v>
      </c>
      <c r="H39" s="15">
        <v>47</v>
      </c>
      <c r="I39" s="15">
        <v>42</v>
      </c>
      <c r="J39" s="15">
        <v>46</v>
      </c>
      <c r="K39" s="15">
        <v>42.5</v>
      </c>
      <c r="L39" s="15">
        <v>45</v>
      </c>
      <c r="M39" s="15">
        <v>45</v>
      </c>
      <c r="N39" s="15">
        <v>37.5</v>
      </c>
      <c r="O39" s="15">
        <v>36.5</v>
      </c>
      <c r="P39" s="15">
        <v>35</v>
      </c>
      <c r="Q39" s="15">
        <v>41</v>
      </c>
      <c r="R39" s="15">
        <v>36</v>
      </c>
      <c r="S39" s="15">
        <v>34</v>
      </c>
      <c r="T39" s="15">
        <v>34</v>
      </c>
      <c r="U39" s="15">
        <v>33</v>
      </c>
      <c r="V39" s="15">
        <v>28</v>
      </c>
      <c r="W39" s="15">
        <v>29</v>
      </c>
      <c r="X39" s="15">
        <v>27</v>
      </c>
      <c r="Y39" s="15">
        <v>24</v>
      </c>
      <c r="Z39" s="15">
        <v>23</v>
      </c>
      <c r="AA39" s="15">
        <v>24</v>
      </c>
      <c r="AB39" s="15">
        <v>20</v>
      </c>
      <c r="AC39" s="15">
        <v>22</v>
      </c>
      <c r="AD39" s="15">
        <v>20</v>
      </c>
      <c r="AE39" s="15">
        <v>19</v>
      </c>
      <c r="AF39" s="15">
        <v>17</v>
      </c>
      <c r="AG39" s="15">
        <v>18</v>
      </c>
      <c r="AH39" s="79">
        <v>10</v>
      </c>
    </row>
    <row r="40" spans="1:34" s="6" customFormat="1" ht="12.75">
      <c r="A40" s="25"/>
      <c r="B40" s="71" t="s">
        <v>8</v>
      </c>
      <c r="C40" s="27">
        <v>26.5</v>
      </c>
      <c r="D40" s="27">
        <v>28.5</v>
      </c>
      <c r="E40" s="27">
        <v>28</v>
      </c>
      <c r="F40" s="27">
        <v>28</v>
      </c>
      <c r="G40" s="27">
        <v>24</v>
      </c>
      <c r="H40" s="27">
        <v>26.2</v>
      </c>
      <c r="I40" s="27">
        <v>27</v>
      </c>
      <c r="J40" s="27">
        <v>28</v>
      </c>
      <c r="K40" s="27">
        <v>27</v>
      </c>
      <c r="L40" s="27">
        <v>26</v>
      </c>
      <c r="M40" s="27"/>
      <c r="N40" s="27">
        <v>24.5</v>
      </c>
      <c r="O40" s="27">
        <v>24</v>
      </c>
      <c r="P40" s="27">
        <v>24</v>
      </c>
      <c r="Q40" s="27">
        <v>24</v>
      </c>
      <c r="R40" s="27">
        <v>24</v>
      </c>
      <c r="S40" s="27">
        <v>24</v>
      </c>
      <c r="T40" s="27">
        <v>22.5</v>
      </c>
      <c r="U40" s="27">
        <v>23.7</v>
      </c>
      <c r="V40" s="27">
        <v>22.5</v>
      </c>
      <c r="W40" s="42">
        <v>22.5</v>
      </c>
      <c r="X40" s="27">
        <v>22</v>
      </c>
      <c r="Y40" s="27">
        <v>20</v>
      </c>
      <c r="Z40" s="27">
        <v>22</v>
      </c>
      <c r="AA40" s="42">
        <v>22</v>
      </c>
      <c r="AB40" s="27">
        <v>23</v>
      </c>
      <c r="AC40" s="83">
        <v>24</v>
      </c>
      <c r="AD40" s="84">
        <v>22</v>
      </c>
      <c r="AE40" s="84">
        <v>21</v>
      </c>
      <c r="AF40" s="84">
        <v>21</v>
      </c>
      <c r="AG40" s="84">
        <v>21.2</v>
      </c>
      <c r="AH40" s="85">
        <v>20.5</v>
      </c>
    </row>
    <row r="41" spans="1:34" s="6" customFormat="1" ht="12.75">
      <c r="A41" s="29"/>
      <c r="B41" s="72" t="s">
        <v>9</v>
      </c>
      <c r="C41" s="15">
        <v>8.8</v>
      </c>
      <c r="D41" s="17"/>
      <c r="E41" s="17">
        <v>7.7</v>
      </c>
      <c r="F41" s="13">
        <f>8</f>
        <v>8</v>
      </c>
      <c r="G41" s="13">
        <v>7</v>
      </c>
      <c r="H41" s="15">
        <v>7</v>
      </c>
      <c r="I41" s="15">
        <v>8</v>
      </c>
      <c r="J41" s="15">
        <v>8</v>
      </c>
      <c r="K41" s="15">
        <v>8.8</v>
      </c>
      <c r="L41" s="15">
        <v>10</v>
      </c>
      <c r="M41" s="15">
        <v>7.5</v>
      </c>
      <c r="N41" s="15">
        <v>7.5</v>
      </c>
      <c r="O41" s="15">
        <v>6.7</v>
      </c>
      <c r="P41" s="15">
        <v>6.5</v>
      </c>
      <c r="Q41" s="15">
        <v>8</v>
      </c>
      <c r="R41" s="15">
        <v>6.8</v>
      </c>
      <c r="S41" s="15">
        <v>7</v>
      </c>
      <c r="T41" s="15">
        <v>7</v>
      </c>
      <c r="U41" s="15">
        <v>7</v>
      </c>
      <c r="V41" s="15">
        <v>6.5</v>
      </c>
      <c r="W41" s="15">
        <v>6</v>
      </c>
      <c r="X41" s="15">
        <v>7.3</v>
      </c>
      <c r="Y41" s="15">
        <v>5.5</v>
      </c>
      <c r="Z41" s="15">
        <v>6</v>
      </c>
      <c r="AA41" s="15">
        <v>5.8</v>
      </c>
      <c r="AB41" s="15">
        <v>6</v>
      </c>
      <c r="AC41" s="15">
        <v>5.2</v>
      </c>
      <c r="AD41" s="15">
        <v>6</v>
      </c>
      <c r="AE41" s="15">
        <v>5</v>
      </c>
      <c r="AF41" s="15">
        <v>4.5</v>
      </c>
      <c r="AG41" s="15">
        <v>6</v>
      </c>
      <c r="AH41" s="65">
        <v>5</v>
      </c>
    </row>
    <row r="42" spans="1:34" s="6" customFormat="1" ht="12.75">
      <c r="A42" s="31" t="s">
        <v>4</v>
      </c>
      <c r="B42" s="72" t="s">
        <v>10</v>
      </c>
      <c r="C42" s="15">
        <v>13.5</v>
      </c>
      <c r="D42" s="17">
        <v>14.3</v>
      </c>
      <c r="E42" s="17">
        <v>13</v>
      </c>
      <c r="F42" s="15">
        <v>14.7</v>
      </c>
      <c r="G42" s="15">
        <v>11.7</v>
      </c>
      <c r="H42" s="15">
        <v>13.2</v>
      </c>
      <c r="I42" s="15">
        <v>13</v>
      </c>
      <c r="J42" s="15">
        <v>13</v>
      </c>
      <c r="K42" s="15">
        <v>15</v>
      </c>
      <c r="L42" s="15">
        <v>14.5</v>
      </c>
      <c r="M42" s="15">
        <v>13</v>
      </c>
      <c r="N42" s="15">
        <v>13.3</v>
      </c>
      <c r="O42" s="15">
        <v>13</v>
      </c>
      <c r="P42" s="15">
        <v>15</v>
      </c>
      <c r="Q42" s="15">
        <v>16</v>
      </c>
      <c r="R42" s="15">
        <v>14</v>
      </c>
      <c r="S42" s="15">
        <v>14</v>
      </c>
      <c r="T42" s="15">
        <v>13</v>
      </c>
      <c r="U42" s="15">
        <v>14</v>
      </c>
      <c r="V42" s="15">
        <v>13</v>
      </c>
      <c r="W42" s="15">
        <v>12</v>
      </c>
      <c r="X42" s="15">
        <v>13</v>
      </c>
      <c r="Y42" s="15">
        <v>11.2</v>
      </c>
      <c r="Z42" s="15">
        <v>14</v>
      </c>
      <c r="AA42" s="15">
        <v>13</v>
      </c>
      <c r="AB42" s="15">
        <v>13</v>
      </c>
      <c r="AC42" s="15">
        <v>14.5</v>
      </c>
      <c r="AD42" s="15">
        <v>12</v>
      </c>
      <c r="AE42" s="15">
        <v>13</v>
      </c>
      <c r="AF42" s="15">
        <v>13</v>
      </c>
      <c r="AG42" s="15">
        <v>14</v>
      </c>
      <c r="AH42" s="65">
        <v>12</v>
      </c>
    </row>
    <row r="43" spans="1:34" s="6" customFormat="1" ht="12.75">
      <c r="A43" s="29"/>
      <c r="B43" s="72" t="s">
        <v>11</v>
      </c>
      <c r="C43" s="15">
        <v>10</v>
      </c>
      <c r="D43" s="17"/>
      <c r="E43" s="17">
        <v>10</v>
      </c>
      <c r="F43" s="15">
        <v>10</v>
      </c>
      <c r="G43" s="15">
        <v>8</v>
      </c>
      <c r="H43" s="15">
        <v>8</v>
      </c>
      <c r="I43" s="15">
        <v>9</v>
      </c>
      <c r="J43" s="15">
        <v>9.5</v>
      </c>
      <c r="K43" s="15">
        <v>9</v>
      </c>
      <c r="L43" s="15">
        <v>9</v>
      </c>
      <c r="M43" s="15">
        <v>8.5</v>
      </c>
      <c r="N43" s="15">
        <v>9</v>
      </c>
      <c r="O43" s="15">
        <v>7</v>
      </c>
      <c r="P43" s="15">
        <v>7.5</v>
      </c>
      <c r="Q43" s="15">
        <v>10</v>
      </c>
      <c r="R43" s="15">
        <v>8.7</v>
      </c>
      <c r="S43" s="15">
        <v>8</v>
      </c>
      <c r="T43" s="15">
        <v>8</v>
      </c>
      <c r="U43" s="15">
        <v>8</v>
      </c>
      <c r="V43" s="15">
        <v>7.5</v>
      </c>
      <c r="W43" s="15">
        <v>8</v>
      </c>
      <c r="X43" s="15">
        <v>7</v>
      </c>
      <c r="Y43" s="15">
        <v>6</v>
      </c>
      <c r="Z43" s="15">
        <v>5.5</v>
      </c>
      <c r="AA43" s="15">
        <v>6.7</v>
      </c>
      <c r="AB43" s="15">
        <v>6</v>
      </c>
      <c r="AC43" s="15">
        <v>6</v>
      </c>
      <c r="AD43" s="15">
        <v>7.7</v>
      </c>
      <c r="AE43" s="15">
        <v>6.5</v>
      </c>
      <c r="AF43" s="15">
        <v>5</v>
      </c>
      <c r="AG43" s="15">
        <v>5</v>
      </c>
      <c r="AH43" s="65">
        <v>5</v>
      </c>
    </row>
    <row r="44" spans="1:34" ht="12.75">
      <c r="A44" s="33"/>
      <c r="B44" s="73" t="s">
        <v>7</v>
      </c>
      <c r="C44" s="34">
        <v>12.5</v>
      </c>
      <c r="D44" s="35">
        <v>10</v>
      </c>
      <c r="E44" s="35">
        <v>10</v>
      </c>
      <c r="F44" s="34">
        <v>10.5</v>
      </c>
      <c r="G44" s="34">
        <v>10.6</v>
      </c>
      <c r="H44" s="34">
        <v>10</v>
      </c>
      <c r="I44" s="34">
        <v>11</v>
      </c>
      <c r="J44" s="34">
        <v>11</v>
      </c>
      <c r="K44" s="34">
        <v>11.5</v>
      </c>
      <c r="L44" s="34">
        <v>11.7</v>
      </c>
      <c r="M44" s="34">
        <v>11.8</v>
      </c>
      <c r="N44" s="34">
        <v>12</v>
      </c>
      <c r="O44" s="34">
        <v>11</v>
      </c>
      <c r="P44" s="34">
        <v>12</v>
      </c>
      <c r="Q44" s="34"/>
      <c r="R44" s="34">
        <v>13</v>
      </c>
      <c r="S44" s="34">
        <v>13</v>
      </c>
      <c r="T44" s="34"/>
      <c r="U44" s="34">
        <v>12</v>
      </c>
      <c r="V44" s="34">
        <v>12.5</v>
      </c>
      <c r="W44" s="34">
        <v>12</v>
      </c>
      <c r="X44" s="34">
        <v>12</v>
      </c>
      <c r="Y44" s="34">
        <v>11.8</v>
      </c>
      <c r="Z44" s="34">
        <v>13.5</v>
      </c>
      <c r="AA44" s="43">
        <v>11.7</v>
      </c>
      <c r="AB44" s="34">
        <v>12.6</v>
      </c>
      <c r="AC44" s="46">
        <v>14</v>
      </c>
      <c r="AD44" s="81">
        <v>12.8</v>
      </c>
      <c r="AE44" s="81">
        <v>13</v>
      </c>
      <c r="AF44" s="81">
        <v>12.7</v>
      </c>
      <c r="AG44" s="81">
        <v>12</v>
      </c>
      <c r="AH44" s="82">
        <v>12</v>
      </c>
    </row>
    <row r="45" spans="1:34" ht="12.75">
      <c r="A45" s="31" t="s">
        <v>5</v>
      </c>
      <c r="B45" s="72" t="s">
        <v>8</v>
      </c>
      <c r="C45" s="16"/>
      <c r="D45" s="15"/>
      <c r="E45" s="16"/>
      <c r="F45" s="18"/>
      <c r="G45" s="15">
        <v>22</v>
      </c>
      <c r="H45" s="15">
        <v>22</v>
      </c>
      <c r="I45" s="15">
        <v>22</v>
      </c>
      <c r="J45" s="15">
        <v>25</v>
      </c>
      <c r="K45" s="15">
        <v>23</v>
      </c>
      <c r="L45" s="15">
        <v>23</v>
      </c>
      <c r="M45" s="15">
        <v>22</v>
      </c>
      <c r="N45" s="15">
        <v>23</v>
      </c>
      <c r="O45" s="15">
        <v>22</v>
      </c>
      <c r="P45" s="15">
        <v>22</v>
      </c>
      <c r="Q45" s="15">
        <v>22.5</v>
      </c>
      <c r="R45" s="15">
        <v>23</v>
      </c>
      <c r="S45" s="15">
        <v>22</v>
      </c>
      <c r="T45" s="15">
        <v>21</v>
      </c>
      <c r="U45" s="15">
        <v>22</v>
      </c>
      <c r="V45" s="15">
        <v>22</v>
      </c>
      <c r="W45" s="15">
        <v>22</v>
      </c>
      <c r="X45" s="16"/>
      <c r="Y45" s="16"/>
      <c r="Z45" s="16"/>
      <c r="AA45" s="16"/>
      <c r="AB45" s="16"/>
      <c r="AC45" s="16"/>
      <c r="AH45" s="79"/>
    </row>
    <row r="46" spans="1:34" ht="12.75">
      <c r="A46" s="57"/>
      <c r="B46" s="72" t="s">
        <v>7</v>
      </c>
      <c r="C46" s="16"/>
      <c r="D46" s="15">
        <v>12.7</v>
      </c>
      <c r="E46" s="15">
        <v>12</v>
      </c>
      <c r="F46" s="18"/>
      <c r="G46" s="15">
        <v>11.8</v>
      </c>
      <c r="H46" s="15">
        <v>12</v>
      </c>
      <c r="I46" s="15">
        <v>13</v>
      </c>
      <c r="J46" s="15">
        <v>13.2</v>
      </c>
      <c r="K46" s="14">
        <v>13.1</v>
      </c>
      <c r="L46" s="15">
        <v>12.2</v>
      </c>
      <c r="M46" s="14">
        <v>12</v>
      </c>
      <c r="N46" s="15">
        <v>13.3</v>
      </c>
      <c r="O46" s="15">
        <v>12</v>
      </c>
      <c r="P46" s="15">
        <v>13</v>
      </c>
      <c r="Q46" s="16"/>
      <c r="R46" s="15">
        <v>13.5</v>
      </c>
      <c r="S46" s="15">
        <v>13</v>
      </c>
      <c r="T46" s="15">
        <v>11</v>
      </c>
      <c r="U46" s="15">
        <v>12.2</v>
      </c>
      <c r="V46" s="15">
        <v>12.7</v>
      </c>
      <c r="W46" s="15">
        <v>14</v>
      </c>
      <c r="X46" s="16"/>
      <c r="Y46" s="16"/>
      <c r="Z46" s="16"/>
      <c r="AA46" s="16"/>
      <c r="AB46" s="16"/>
      <c r="AC46" s="16"/>
      <c r="AH46" s="79"/>
    </row>
    <row r="47" spans="1:34" ht="12.75">
      <c r="A47" s="37" t="s">
        <v>6</v>
      </c>
      <c r="B47" s="71" t="s">
        <v>8</v>
      </c>
      <c r="C47" s="38"/>
      <c r="D47" s="38"/>
      <c r="E47" s="42"/>
      <c r="F47" s="44"/>
      <c r="G47" s="44">
        <v>21</v>
      </c>
      <c r="H47" s="44">
        <v>21</v>
      </c>
      <c r="I47" s="44">
        <v>21</v>
      </c>
      <c r="J47" s="44"/>
      <c r="K47" s="44">
        <v>22</v>
      </c>
      <c r="L47" s="44">
        <v>23</v>
      </c>
      <c r="M47" s="44">
        <v>21</v>
      </c>
      <c r="N47" s="44">
        <v>22</v>
      </c>
      <c r="O47" s="44">
        <v>22</v>
      </c>
      <c r="P47" s="44">
        <v>20</v>
      </c>
      <c r="Q47" s="44">
        <v>21.5</v>
      </c>
      <c r="R47" s="44">
        <v>22</v>
      </c>
      <c r="S47" s="44">
        <v>21</v>
      </c>
      <c r="T47" s="44"/>
      <c r="U47" s="44">
        <v>21.5</v>
      </c>
      <c r="V47" s="44">
        <v>20.5</v>
      </c>
      <c r="W47" s="42">
        <v>21</v>
      </c>
      <c r="X47" s="42">
        <v>22</v>
      </c>
      <c r="Y47" s="42">
        <v>20</v>
      </c>
      <c r="Z47" s="42">
        <v>22</v>
      </c>
      <c r="AA47" s="42">
        <v>22</v>
      </c>
      <c r="AB47" s="42">
        <v>23</v>
      </c>
      <c r="AC47" s="42">
        <v>24</v>
      </c>
      <c r="AD47" s="77">
        <v>21.8</v>
      </c>
      <c r="AE47" s="77">
        <v>21</v>
      </c>
      <c r="AF47" s="77">
        <v>21</v>
      </c>
      <c r="AG47" s="77">
        <v>20</v>
      </c>
      <c r="AH47" s="78"/>
    </row>
    <row r="48" spans="1:34" ht="12.75">
      <c r="A48" s="33"/>
      <c r="B48" s="73" t="s">
        <v>7</v>
      </c>
      <c r="C48" s="34"/>
      <c r="D48" s="34">
        <v>13</v>
      </c>
      <c r="E48" s="46">
        <v>12</v>
      </c>
      <c r="F48" s="47"/>
      <c r="G48" s="34">
        <v>11.9</v>
      </c>
      <c r="H48" s="34">
        <v>12</v>
      </c>
      <c r="I48" s="34">
        <v>13.1</v>
      </c>
      <c r="J48" s="34"/>
      <c r="K48" s="41">
        <v>14</v>
      </c>
      <c r="L48" s="34">
        <v>13</v>
      </c>
      <c r="M48" s="41">
        <v>12</v>
      </c>
      <c r="N48" s="34">
        <v>13.3</v>
      </c>
      <c r="O48" s="34">
        <v>12</v>
      </c>
      <c r="P48" s="34">
        <v>13</v>
      </c>
      <c r="Q48" s="34"/>
      <c r="R48" s="34">
        <v>13.7</v>
      </c>
      <c r="S48" s="41">
        <v>13.1</v>
      </c>
      <c r="T48" s="48"/>
      <c r="U48" s="41">
        <v>12</v>
      </c>
      <c r="V48" s="41">
        <v>13</v>
      </c>
      <c r="W48" s="46">
        <v>13</v>
      </c>
      <c r="X48" s="46">
        <v>12</v>
      </c>
      <c r="Y48" s="41">
        <v>14</v>
      </c>
      <c r="Z48" s="41" t="s">
        <v>48</v>
      </c>
      <c r="AA48" s="41" t="s">
        <v>49</v>
      </c>
      <c r="AB48" s="41" t="s">
        <v>37</v>
      </c>
      <c r="AC48" s="46">
        <v>14</v>
      </c>
      <c r="AD48" s="81">
        <v>12.7</v>
      </c>
      <c r="AE48" s="81">
        <v>13.6</v>
      </c>
      <c r="AF48" s="81">
        <v>12.7</v>
      </c>
      <c r="AG48" s="81">
        <v>13</v>
      </c>
      <c r="AH48" s="82"/>
    </row>
    <row r="49" spans="1:34" s="9" customFormat="1" ht="12.75">
      <c r="A49" s="92" t="s">
        <v>12</v>
      </c>
      <c r="B49" s="80"/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4">
        <v>0</v>
      </c>
    </row>
    <row r="50" spans="1:34" s="6" customFormat="1" ht="12.75">
      <c r="A50" s="54" t="s">
        <v>27</v>
      </c>
      <c r="B50" s="74" t="s">
        <v>63</v>
      </c>
      <c r="C50" s="8" t="s">
        <v>29</v>
      </c>
      <c r="D50" s="20"/>
      <c r="E50" s="20"/>
      <c r="F50" s="8" t="s">
        <v>29</v>
      </c>
      <c r="G50" s="20">
        <v>33</v>
      </c>
      <c r="H50" s="20">
        <v>17</v>
      </c>
      <c r="I50" s="20">
        <v>27</v>
      </c>
      <c r="J50" s="20"/>
      <c r="K50" s="12">
        <v>31.5</v>
      </c>
      <c r="L50" s="8" t="s">
        <v>29</v>
      </c>
      <c r="M50" s="20">
        <v>34</v>
      </c>
      <c r="N50" s="8"/>
      <c r="O50" s="8" t="s">
        <v>29</v>
      </c>
      <c r="P50" s="8" t="s">
        <v>29</v>
      </c>
      <c r="Q50" s="21"/>
      <c r="R50" s="8" t="s">
        <v>29</v>
      </c>
      <c r="S50" s="8" t="s">
        <v>29</v>
      </c>
      <c r="U50" s="8" t="s">
        <v>29</v>
      </c>
      <c r="V50" s="8" t="s">
        <v>29</v>
      </c>
      <c r="W50" s="64" t="s">
        <v>50</v>
      </c>
      <c r="X50" s="8" t="s">
        <v>29</v>
      </c>
      <c r="Y50" s="8" t="s">
        <v>29</v>
      </c>
      <c r="Z50" s="8" t="s">
        <v>29</v>
      </c>
      <c r="AA50" s="8" t="s">
        <v>29</v>
      </c>
      <c r="AB50" s="8" t="s">
        <v>29</v>
      </c>
      <c r="AH50" s="65"/>
    </row>
    <row r="51" spans="1:34" s="8" customFormat="1" ht="12.75">
      <c r="A51" s="54"/>
      <c r="B51" s="74" t="s">
        <v>28</v>
      </c>
      <c r="F51" s="6"/>
      <c r="G51" s="6"/>
      <c r="I51" s="6"/>
      <c r="J51" s="6"/>
      <c r="M51" s="6"/>
      <c r="N51" s="6"/>
      <c r="O51" s="6"/>
      <c r="P51" s="6"/>
      <c r="Q51" s="6"/>
      <c r="W51" s="6"/>
      <c r="X51" s="6"/>
      <c r="Y51" s="64"/>
      <c r="Z51" s="6"/>
      <c r="AA51" s="6"/>
      <c r="AB51" s="64"/>
      <c r="AC51" s="8" t="s">
        <v>29</v>
      </c>
      <c r="AD51" s="8" t="s">
        <v>29</v>
      </c>
      <c r="AE51" s="8" t="s">
        <v>29</v>
      </c>
      <c r="AF51" s="8" t="s">
        <v>29</v>
      </c>
      <c r="AG51" s="8" t="s">
        <v>29</v>
      </c>
      <c r="AH51" s="80">
        <v>0</v>
      </c>
    </row>
    <row r="52" spans="1:34" ht="12.75">
      <c r="A52" s="97" t="s">
        <v>2</v>
      </c>
      <c r="B52" s="75"/>
      <c r="C52" s="67">
        <v>0</v>
      </c>
      <c r="D52" s="60"/>
      <c r="E52" s="60">
        <v>0</v>
      </c>
      <c r="F52" s="60" t="s">
        <v>31</v>
      </c>
      <c r="G52" s="60" t="s">
        <v>29</v>
      </c>
      <c r="H52" s="60">
        <v>0</v>
      </c>
      <c r="I52" s="68">
        <v>0</v>
      </c>
      <c r="J52" s="68">
        <v>0</v>
      </c>
      <c r="K52" s="68">
        <v>0</v>
      </c>
      <c r="L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0" t="s">
        <v>31</v>
      </c>
      <c r="W52" s="60" t="s">
        <v>31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0" t="s">
        <v>31</v>
      </c>
      <c r="AD52" s="60" t="s">
        <v>31</v>
      </c>
      <c r="AE52" s="68">
        <v>0</v>
      </c>
      <c r="AF52" s="68">
        <v>0</v>
      </c>
      <c r="AG52" s="88" t="s">
        <v>51</v>
      </c>
      <c r="AH52" s="69">
        <v>0</v>
      </c>
    </row>
    <row r="53" spans="1:13" ht="12.75">
      <c r="A53" s="5"/>
      <c r="M53" s="104"/>
    </row>
    <row r="54" spans="1:33" s="2" customFormat="1" ht="12.75">
      <c r="A54" s="26" t="s">
        <v>52</v>
      </c>
      <c r="B54" s="78"/>
      <c r="C54" s="50" t="s">
        <v>18</v>
      </c>
      <c r="D54" s="50" t="s">
        <v>18</v>
      </c>
      <c r="E54" s="50" t="s">
        <v>18</v>
      </c>
      <c r="F54" s="50" t="s">
        <v>18</v>
      </c>
      <c r="G54" s="50" t="s">
        <v>18</v>
      </c>
      <c r="H54" s="50" t="s">
        <v>18</v>
      </c>
      <c r="I54" s="50" t="s">
        <v>18</v>
      </c>
      <c r="J54" s="50" t="s">
        <v>18</v>
      </c>
      <c r="K54" s="50" t="s">
        <v>18</v>
      </c>
      <c r="L54" s="50" t="s">
        <v>18</v>
      </c>
      <c r="M54" s="50" t="s">
        <v>55</v>
      </c>
      <c r="N54" s="50" t="s">
        <v>55</v>
      </c>
      <c r="O54" s="50" t="s">
        <v>55</v>
      </c>
      <c r="P54" s="50" t="s">
        <v>55</v>
      </c>
      <c r="Q54" s="50" t="s">
        <v>55</v>
      </c>
      <c r="R54" s="50" t="s">
        <v>55</v>
      </c>
      <c r="S54" s="50" t="s">
        <v>55</v>
      </c>
      <c r="T54" s="50" t="s">
        <v>55</v>
      </c>
      <c r="U54" s="50" t="s">
        <v>55</v>
      </c>
      <c r="V54" s="50" t="s">
        <v>55</v>
      </c>
      <c r="W54" s="50" t="s">
        <v>55</v>
      </c>
      <c r="X54" s="50" t="s">
        <v>55</v>
      </c>
      <c r="Y54" s="50" t="s">
        <v>55</v>
      </c>
      <c r="Z54" s="50" t="s">
        <v>55</v>
      </c>
      <c r="AA54" s="50" t="s">
        <v>55</v>
      </c>
      <c r="AB54" s="50" t="s">
        <v>55</v>
      </c>
      <c r="AC54" s="50" t="s">
        <v>55</v>
      </c>
      <c r="AD54" s="50" t="s">
        <v>55</v>
      </c>
      <c r="AE54" s="52"/>
      <c r="AF54" s="10"/>
      <c r="AG54" s="10"/>
    </row>
    <row r="55" spans="1:34" s="7" customFormat="1" ht="12.75">
      <c r="A55" s="52" t="s">
        <v>13</v>
      </c>
      <c r="B55" s="70"/>
      <c r="C55" s="2">
        <v>1957</v>
      </c>
      <c r="D55" s="2">
        <v>907</v>
      </c>
      <c r="E55" s="10" t="s">
        <v>53</v>
      </c>
      <c r="F55" s="10">
        <v>1328</v>
      </c>
      <c r="G55" s="2">
        <v>1022</v>
      </c>
      <c r="H55" s="2" t="s">
        <v>54</v>
      </c>
      <c r="I55" s="2">
        <v>1430</v>
      </c>
      <c r="J55" s="2">
        <v>2604</v>
      </c>
      <c r="K55" s="2">
        <v>81</v>
      </c>
      <c r="L55" s="2">
        <v>1677</v>
      </c>
      <c r="M55" s="2">
        <v>74</v>
      </c>
      <c r="N55" s="2">
        <v>36</v>
      </c>
      <c r="O55" s="2">
        <v>1494</v>
      </c>
      <c r="P55" s="2">
        <v>1170</v>
      </c>
      <c r="Q55" s="2">
        <v>1745</v>
      </c>
      <c r="R55" s="2" t="s">
        <v>56</v>
      </c>
      <c r="S55" s="2">
        <v>34</v>
      </c>
      <c r="T55" s="2">
        <v>6</v>
      </c>
      <c r="U55" s="2">
        <v>1347</v>
      </c>
      <c r="V55" s="2">
        <v>2462</v>
      </c>
      <c r="W55" s="2">
        <v>2618</v>
      </c>
      <c r="X55" s="2">
        <v>47</v>
      </c>
      <c r="Y55" s="2">
        <v>317</v>
      </c>
      <c r="Z55" s="2">
        <v>1818</v>
      </c>
      <c r="AA55" s="2">
        <v>1395</v>
      </c>
      <c r="AB55" s="2">
        <v>861</v>
      </c>
      <c r="AC55" s="4">
        <v>874</v>
      </c>
      <c r="AD55" s="4">
        <v>2634</v>
      </c>
      <c r="AE55" s="57"/>
      <c r="AF55" s="4"/>
      <c r="AG55" s="4"/>
      <c r="AH55" s="4"/>
    </row>
    <row r="56" spans="1:34" ht="12.75">
      <c r="A56" s="54"/>
      <c r="B56" s="55" t="s">
        <v>0</v>
      </c>
      <c r="C56" s="7" t="s">
        <v>19</v>
      </c>
      <c r="D56" s="11" t="s">
        <v>20</v>
      </c>
      <c r="E56" s="7">
        <v>0</v>
      </c>
      <c r="F56" s="7" t="s">
        <v>21</v>
      </c>
      <c r="G56" s="7" t="s">
        <v>21</v>
      </c>
      <c r="H56" s="7" t="s">
        <v>21</v>
      </c>
      <c r="I56" s="7" t="s">
        <v>22</v>
      </c>
      <c r="J56" s="7" t="s">
        <v>22</v>
      </c>
      <c r="K56" s="7" t="s">
        <v>22</v>
      </c>
      <c r="L56" s="7" t="s">
        <v>23</v>
      </c>
      <c r="M56" s="7">
        <v>0</v>
      </c>
      <c r="N56" s="89" t="s">
        <v>19</v>
      </c>
      <c r="O56" s="89" t="s">
        <v>19</v>
      </c>
      <c r="P56" s="89" t="s">
        <v>20</v>
      </c>
      <c r="Q56" s="7" t="s">
        <v>21</v>
      </c>
      <c r="R56" s="7" t="s">
        <v>57</v>
      </c>
      <c r="S56" s="7" t="s">
        <v>21</v>
      </c>
      <c r="T56" s="7" t="s">
        <v>22</v>
      </c>
      <c r="U56" s="7" t="s">
        <v>22</v>
      </c>
      <c r="V56" s="7" t="s">
        <v>22</v>
      </c>
      <c r="W56" s="7" t="s">
        <v>22</v>
      </c>
      <c r="X56" s="89" t="s">
        <v>23</v>
      </c>
      <c r="Y56" s="89" t="s">
        <v>23</v>
      </c>
      <c r="Z56" s="89" t="s">
        <v>23</v>
      </c>
      <c r="AA56" s="89" t="s">
        <v>23</v>
      </c>
      <c r="AB56" s="89" t="s">
        <v>23</v>
      </c>
      <c r="AC56" s="7" t="s">
        <v>23</v>
      </c>
      <c r="AD56" s="7" t="s">
        <v>23</v>
      </c>
      <c r="AE56" s="54"/>
      <c r="AF56" s="7"/>
      <c r="AG56" s="7"/>
      <c r="AH56" s="9"/>
    </row>
    <row r="57" spans="1:33" ht="12.75">
      <c r="A57" s="56"/>
      <c r="B57" s="76" t="s">
        <v>1</v>
      </c>
      <c r="C57" s="14">
        <v>46.5</v>
      </c>
      <c r="D57" s="15">
        <v>40.5</v>
      </c>
      <c r="E57" s="15" t="s">
        <v>59</v>
      </c>
      <c r="F57" s="15">
        <v>31</v>
      </c>
      <c r="G57" s="15">
        <v>30</v>
      </c>
      <c r="H57" s="15">
        <v>26</v>
      </c>
      <c r="I57" s="15">
        <v>21</v>
      </c>
      <c r="J57" s="15">
        <v>23.5</v>
      </c>
      <c r="K57" s="15">
        <v>19</v>
      </c>
      <c r="L57" s="15">
        <v>13</v>
      </c>
      <c r="M57" s="15">
        <v>50</v>
      </c>
      <c r="N57" s="15">
        <v>47</v>
      </c>
      <c r="O57" s="15">
        <v>48</v>
      </c>
      <c r="P57" s="15">
        <v>44</v>
      </c>
      <c r="Q57" s="15">
        <v>36</v>
      </c>
      <c r="R57" s="15">
        <v>43</v>
      </c>
      <c r="S57" s="15">
        <v>30</v>
      </c>
      <c r="T57" s="15">
        <v>30</v>
      </c>
      <c r="U57" s="15">
        <v>22</v>
      </c>
      <c r="V57" s="15">
        <v>18</v>
      </c>
      <c r="W57" s="15">
        <v>19</v>
      </c>
      <c r="X57" s="15">
        <v>14</v>
      </c>
      <c r="Y57" s="15">
        <v>16.5</v>
      </c>
      <c r="Z57" s="15">
        <v>13</v>
      </c>
      <c r="AA57" s="15">
        <v>15</v>
      </c>
      <c r="AB57" s="15">
        <v>16.5</v>
      </c>
      <c r="AC57" s="15">
        <v>14.5</v>
      </c>
      <c r="AD57" s="15">
        <v>15</v>
      </c>
      <c r="AE57" s="98"/>
      <c r="AF57" s="15"/>
      <c r="AG57" s="15"/>
    </row>
    <row r="58" spans="1:31" s="6" customFormat="1" ht="12.75">
      <c r="A58" s="25"/>
      <c r="B58" s="71" t="s">
        <v>8</v>
      </c>
      <c r="C58" s="27">
        <v>21</v>
      </c>
      <c r="D58" s="27">
        <v>26</v>
      </c>
      <c r="E58" s="27">
        <v>20</v>
      </c>
      <c r="F58" s="27">
        <v>26</v>
      </c>
      <c r="G58" s="27"/>
      <c r="H58" s="27"/>
      <c r="I58" s="27">
        <v>29</v>
      </c>
      <c r="J58" s="27">
        <v>28</v>
      </c>
      <c r="K58" s="27">
        <v>27.7</v>
      </c>
      <c r="L58" s="27">
        <v>26</v>
      </c>
      <c r="M58" s="27"/>
      <c r="N58" s="27"/>
      <c r="O58" s="27"/>
      <c r="P58" s="27">
        <v>22</v>
      </c>
      <c r="Q58" s="27">
        <v>25</v>
      </c>
      <c r="R58" s="27">
        <v>26.5</v>
      </c>
      <c r="S58" s="27">
        <v>27</v>
      </c>
      <c r="T58" s="27">
        <v>26</v>
      </c>
      <c r="U58" s="27">
        <v>27.1</v>
      </c>
      <c r="V58" s="27">
        <v>27</v>
      </c>
      <c r="W58" s="42">
        <v>26</v>
      </c>
      <c r="X58" s="27">
        <v>29.5</v>
      </c>
      <c r="Y58" s="27">
        <v>24.5</v>
      </c>
      <c r="Z58" s="27">
        <v>28</v>
      </c>
      <c r="AA58" s="42">
        <v>29</v>
      </c>
      <c r="AB58" s="27">
        <v>26.7</v>
      </c>
      <c r="AC58" s="90" t="s">
        <v>58</v>
      </c>
      <c r="AD58" s="84"/>
      <c r="AE58" s="29"/>
    </row>
    <row r="59" spans="1:34" s="6" customFormat="1" ht="12.75">
      <c r="A59" s="29"/>
      <c r="B59" s="72" t="s">
        <v>9</v>
      </c>
      <c r="C59" s="15"/>
      <c r="D59" s="17">
        <v>7.3</v>
      </c>
      <c r="E59" s="17"/>
      <c r="F59" s="13">
        <v>6</v>
      </c>
      <c r="G59" s="13">
        <v>7</v>
      </c>
      <c r="H59" s="15">
        <v>6</v>
      </c>
      <c r="I59" s="15">
        <v>7</v>
      </c>
      <c r="J59" s="15">
        <v>6</v>
      </c>
      <c r="K59" s="15">
        <v>5.2</v>
      </c>
      <c r="L59" s="15">
        <v>5</v>
      </c>
      <c r="M59" s="15"/>
      <c r="N59" s="15"/>
      <c r="O59" s="15"/>
      <c r="P59" s="15">
        <v>7</v>
      </c>
      <c r="Q59" s="15">
        <v>6.1</v>
      </c>
      <c r="R59" s="15">
        <v>6.7</v>
      </c>
      <c r="S59" s="15">
        <v>6.7</v>
      </c>
      <c r="T59" s="15">
        <v>6</v>
      </c>
      <c r="U59" s="15">
        <v>7</v>
      </c>
      <c r="V59" s="15">
        <v>5</v>
      </c>
      <c r="W59" s="15">
        <v>6.5</v>
      </c>
      <c r="X59" s="15">
        <v>6.8</v>
      </c>
      <c r="Y59" s="15">
        <v>6</v>
      </c>
      <c r="Z59" s="15">
        <v>4</v>
      </c>
      <c r="AA59" s="15">
        <v>6</v>
      </c>
      <c r="AB59" s="15">
        <v>6</v>
      </c>
      <c r="AC59" s="15">
        <v>7</v>
      </c>
      <c r="AD59" s="15">
        <v>6</v>
      </c>
      <c r="AE59" s="98"/>
      <c r="AF59" s="15"/>
      <c r="AG59" s="15"/>
      <c r="AH59" s="15"/>
    </row>
    <row r="60" spans="1:33" s="6" customFormat="1" ht="12.75">
      <c r="A60" s="31" t="s">
        <v>4</v>
      </c>
      <c r="B60" s="72" t="s">
        <v>10</v>
      </c>
      <c r="C60" s="15">
        <v>10.7</v>
      </c>
      <c r="D60" s="17">
        <v>10.2</v>
      </c>
      <c r="E60" s="17">
        <v>8</v>
      </c>
      <c r="F60" s="15">
        <v>11.5</v>
      </c>
      <c r="G60" s="15">
        <v>12</v>
      </c>
      <c r="H60" s="15">
        <v>12</v>
      </c>
      <c r="I60" s="15">
        <v>13</v>
      </c>
      <c r="J60" s="15">
        <v>11</v>
      </c>
      <c r="K60" s="15">
        <v>11.1</v>
      </c>
      <c r="L60" s="15">
        <v>10</v>
      </c>
      <c r="M60" s="15"/>
      <c r="N60" s="15"/>
      <c r="O60" s="15"/>
      <c r="P60" s="15">
        <v>11.5</v>
      </c>
      <c r="Q60" s="15">
        <v>11.1</v>
      </c>
      <c r="R60" s="15">
        <v>12</v>
      </c>
      <c r="S60" s="15">
        <v>12</v>
      </c>
      <c r="T60" s="15">
        <v>11</v>
      </c>
      <c r="U60" s="15">
        <v>13</v>
      </c>
      <c r="V60" s="15">
        <v>12</v>
      </c>
      <c r="W60" s="15">
        <v>12</v>
      </c>
      <c r="X60" s="15">
        <v>12.3</v>
      </c>
      <c r="Y60" s="15">
        <v>10</v>
      </c>
      <c r="Z60" s="15">
        <v>11.5</v>
      </c>
      <c r="AA60" s="15">
        <v>11.7</v>
      </c>
      <c r="AB60" s="15">
        <v>11.5</v>
      </c>
      <c r="AC60" s="15">
        <v>11.5</v>
      </c>
      <c r="AD60" s="15">
        <v>11.2</v>
      </c>
      <c r="AE60" s="98"/>
      <c r="AF60" s="15"/>
      <c r="AG60" s="15"/>
    </row>
    <row r="61" spans="1:34" s="6" customFormat="1" ht="12.75">
      <c r="A61" s="29"/>
      <c r="B61" s="72" t="s">
        <v>11</v>
      </c>
      <c r="C61" s="15"/>
      <c r="D61" s="17">
        <v>8</v>
      </c>
      <c r="E61" s="17"/>
      <c r="F61" s="15">
        <v>6.7</v>
      </c>
      <c r="G61" s="15"/>
      <c r="H61" s="15">
        <v>7</v>
      </c>
      <c r="I61" s="15">
        <v>6</v>
      </c>
      <c r="J61" s="15">
        <v>5</v>
      </c>
      <c r="K61" s="15">
        <v>6</v>
      </c>
      <c r="L61" s="15">
        <v>3.1</v>
      </c>
      <c r="M61" s="15"/>
      <c r="N61" s="15"/>
      <c r="O61" s="15"/>
      <c r="P61" s="15">
        <v>7</v>
      </c>
      <c r="Q61" s="15">
        <v>6</v>
      </c>
      <c r="R61" s="15">
        <v>7</v>
      </c>
      <c r="S61" s="15">
        <v>8</v>
      </c>
      <c r="T61" s="15">
        <v>6.7</v>
      </c>
      <c r="U61" s="15">
        <v>5.7</v>
      </c>
      <c r="V61" s="15">
        <v>7</v>
      </c>
      <c r="W61" s="15">
        <v>6.5</v>
      </c>
      <c r="X61" s="15">
        <v>5.2</v>
      </c>
      <c r="Y61" s="15">
        <v>5.2</v>
      </c>
      <c r="Z61" s="15">
        <v>5.2</v>
      </c>
      <c r="AA61" s="15">
        <v>5.2</v>
      </c>
      <c r="AB61" s="15">
        <v>5</v>
      </c>
      <c r="AC61" s="15">
        <v>6</v>
      </c>
      <c r="AD61" s="15">
        <v>5</v>
      </c>
      <c r="AE61" s="98"/>
      <c r="AF61" s="15"/>
      <c r="AG61" s="15"/>
      <c r="AH61" s="15"/>
    </row>
    <row r="62" spans="1:31" ht="12.75">
      <c r="A62" s="33"/>
      <c r="B62" s="73" t="s">
        <v>7</v>
      </c>
      <c r="C62" s="34">
        <v>9.5</v>
      </c>
      <c r="D62" s="35">
        <v>10</v>
      </c>
      <c r="E62" s="35">
        <v>6</v>
      </c>
      <c r="F62" s="34">
        <v>10.8</v>
      </c>
      <c r="G62" s="34">
        <v>11</v>
      </c>
      <c r="H62" s="34">
        <v>11.1</v>
      </c>
      <c r="I62" s="34">
        <v>11.1</v>
      </c>
      <c r="J62" s="34">
        <v>11</v>
      </c>
      <c r="K62" s="34">
        <v>10</v>
      </c>
      <c r="L62" s="34">
        <v>11</v>
      </c>
      <c r="M62" s="34"/>
      <c r="N62" s="34"/>
      <c r="O62" s="34"/>
      <c r="P62" s="34">
        <v>9</v>
      </c>
      <c r="Q62" s="34">
        <v>10.1</v>
      </c>
      <c r="R62" s="34">
        <v>12</v>
      </c>
      <c r="S62" s="34">
        <v>11</v>
      </c>
      <c r="T62" s="34">
        <v>11</v>
      </c>
      <c r="U62" s="34">
        <v>11</v>
      </c>
      <c r="V62" s="34">
        <v>10.5</v>
      </c>
      <c r="W62" s="34">
        <v>11</v>
      </c>
      <c r="X62" s="34">
        <v>11</v>
      </c>
      <c r="Y62" s="34">
        <v>9.5</v>
      </c>
      <c r="Z62" s="34">
        <v>11</v>
      </c>
      <c r="AA62" s="43">
        <v>11</v>
      </c>
      <c r="AB62" s="34">
        <v>10</v>
      </c>
      <c r="AC62" s="46">
        <v>11</v>
      </c>
      <c r="AD62" s="81">
        <v>11</v>
      </c>
      <c r="AE62" s="99"/>
    </row>
    <row r="63" spans="1:31" ht="12.75">
      <c r="A63" s="31" t="s">
        <v>5</v>
      </c>
      <c r="B63" s="72" t="s">
        <v>8</v>
      </c>
      <c r="C63" s="15">
        <v>31</v>
      </c>
      <c r="D63" s="15">
        <v>27</v>
      </c>
      <c r="E63" s="16"/>
      <c r="F63" s="15">
        <v>27</v>
      </c>
      <c r="G63" s="15"/>
      <c r="H63" s="15"/>
      <c r="I63" s="15"/>
      <c r="J63" s="15"/>
      <c r="K63" s="15"/>
      <c r="L63" s="15"/>
      <c r="M63" s="15">
        <v>27</v>
      </c>
      <c r="N63" s="15">
        <v>27</v>
      </c>
      <c r="O63" s="15">
        <v>26</v>
      </c>
      <c r="P63" s="15"/>
      <c r="Q63" s="15">
        <v>25.5</v>
      </c>
      <c r="R63" s="15">
        <v>28</v>
      </c>
      <c r="S63" s="15">
        <v>27</v>
      </c>
      <c r="T63" s="15">
        <v>27</v>
      </c>
      <c r="U63" s="15"/>
      <c r="V63" s="15"/>
      <c r="W63" s="15"/>
      <c r="X63" s="16"/>
      <c r="Y63" s="16"/>
      <c r="Z63" s="16"/>
      <c r="AA63" s="16"/>
      <c r="AB63" s="16"/>
      <c r="AC63" s="16"/>
      <c r="AE63" s="99"/>
    </row>
    <row r="64" spans="1:31" ht="12.75">
      <c r="A64" s="57"/>
      <c r="B64" s="72" t="s">
        <v>7</v>
      </c>
      <c r="C64" s="15">
        <v>12</v>
      </c>
      <c r="D64" s="15">
        <v>10.6</v>
      </c>
      <c r="E64" s="15">
        <v>8.5</v>
      </c>
      <c r="F64" s="15">
        <v>11</v>
      </c>
      <c r="G64" s="15">
        <v>11.5</v>
      </c>
      <c r="H64" s="15">
        <v>11.7</v>
      </c>
      <c r="I64" s="15"/>
      <c r="J64" s="15"/>
      <c r="K64" s="14"/>
      <c r="L64" s="15"/>
      <c r="M64" s="14">
        <v>11</v>
      </c>
      <c r="N64" s="15">
        <v>11.2</v>
      </c>
      <c r="O64" s="15">
        <v>10.6</v>
      </c>
      <c r="P64" s="15">
        <v>11</v>
      </c>
      <c r="Q64" s="15">
        <v>10.2</v>
      </c>
      <c r="R64" s="15">
        <v>11</v>
      </c>
      <c r="S64" s="15">
        <v>11.5</v>
      </c>
      <c r="T64" s="15">
        <v>11</v>
      </c>
      <c r="X64" s="15"/>
      <c r="Y64" s="16"/>
      <c r="Z64" s="16"/>
      <c r="AA64" s="16"/>
      <c r="AB64" s="16"/>
      <c r="AC64" s="16"/>
      <c r="AD64" s="16"/>
      <c r="AE64" s="99"/>
    </row>
    <row r="65" spans="1:31" ht="12.75">
      <c r="A65" s="37" t="s">
        <v>6</v>
      </c>
      <c r="B65" s="71" t="s">
        <v>8</v>
      </c>
      <c r="C65" s="38"/>
      <c r="D65" s="38">
        <v>27</v>
      </c>
      <c r="E65" s="42"/>
      <c r="F65" s="44">
        <v>28</v>
      </c>
      <c r="G65" s="44"/>
      <c r="H65" s="44"/>
      <c r="I65" s="44">
        <v>30</v>
      </c>
      <c r="J65" s="44">
        <v>27</v>
      </c>
      <c r="K65" s="44">
        <v>28.5</v>
      </c>
      <c r="L65" s="44"/>
      <c r="M65" s="44">
        <v>27.5</v>
      </c>
      <c r="N65" s="44"/>
      <c r="O65" s="44">
        <v>26</v>
      </c>
      <c r="P65" s="44"/>
      <c r="Q65" s="44">
        <v>26</v>
      </c>
      <c r="R65" s="44">
        <v>28</v>
      </c>
      <c r="S65" s="44">
        <v>27</v>
      </c>
      <c r="T65" s="44">
        <v>28</v>
      </c>
      <c r="U65" s="44">
        <v>28</v>
      </c>
      <c r="V65" s="44">
        <v>28</v>
      </c>
      <c r="W65" s="42">
        <v>26</v>
      </c>
      <c r="X65" s="42"/>
      <c r="Y65" s="42"/>
      <c r="Z65" s="42"/>
      <c r="AA65" s="42"/>
      <c r="AB65" s="42"/>
      <c r="AC65" s="42"/>
      <c r="AD65" s="77"/>
      <c r="AE65" s="99"/>
    </row>
    <row r="66" spans="1:31" ht="12.75">
      <c r="A66" s="33"/>
      <c r="B66" s="73" t="s">
        <v>7</v>
      </c>
      <c r="C66" s="34">
        <v>11.2</v>
      </c>
      <c r="D66" s="34">
        <v>10.6</v>
      </c>
      <c r="E66" s="46"/>
      <c r="F66" s="47">
        <v>11</v>
      </c>
      <c r="G66" s="34">
        <v>11.3</v>
      </c>
      <c r="H66" s="34">
        <v>12</v>
      </c>
      <c r="I66" s="34">
        <v>11.7</v>
      </c>
      <c r="J66" s="34">
        <v>11.7</v>
      </c>
      <c r="K66" s="41">
        <v>10</v>
      </c>
      <c r="L66" s="34"/>
      <c r="M66" s="41">
        <v>11</v>
      </c>
      <c r="N66" s="34">
        <v>11</v>
      </c>
      <c r="O66" s="34">
        <v>10.6</v>
      </c>
      <c r="P66" s="34">
        <v>11.3</v>
      </c>
      <c r="Q66" s="34">
        <v>10</v>
      </c>
      <c r="R66" s="34">
        <v>11</v>
      </c>
      <c r="S66" s="34">
        <v>11.5</v>
      </c>
      <c r="T66" s="34">
        <v>11.5</v>
      </c>
      <c r="U66" s="34">
        <v>11.2</v>
      </c>
      <c r="V66" s="34">
        <v>12</v>
      </c>
      <c r="W66" s="34">
        <v>11.3</v>
      </c>
      <c r="X66" s="46"/>
      <c r="Y66" s="41"/>
      <c r="Z66" s="41"/>
      <c r="AA66" s="41"/>
      <c r="AB66" s="41"/>
      <c r="AC66" s="46"/>
      <c r="AD66" s="81"/>
      <c r="AE66" s="99"/>
    </row>
    <row r="67" spans="1:34" s="9" customFormat="1" ht="12.75">
      <c r="A67" s="92" t="s">
        <v>12</v>
      </c>
      <c r="B67" s="80"/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93"/>
      <c r="AE67" s="100"/>
      <c r="AF67" s="93"/>
      <c r="AG67" s="93"/>
      <c r="AH67" s="93"/>
    </row>
    <row r="68" spans="1:31" s="6" customFormat="1" ht="12.75">
      <c r="A68" s="54" t="s">
        <v>27</v>
      </c>
      <c r="B68" s="74" t="s">
        <v>63</v>
      </c>
      <c r="C68" s="20">
        <v>33</v>
      </c>
      <c r="D68" s="20">
        <v>17</v>
      </c>
      <c r="E68" s="20"/>
      <c r="F68" s="20">
        <v>20</v>
      </c>
      <c r="G68" s="8" t="s">
        <v>29</v>
      </c>
      <c r="H68" s="8" t="s">
        <v>29</v>
      </c>
      <c r="I68" s="8" t="s">
        <v>29</v>
      </c>
      <c r="J68" s="8" t="s">
        <v>29</v>
      </c>
      <c r="K68" s="12">
        <v>0</v>
      </c>
      <c r="L68" s="8" t="s">
        <v>29</v>
      </c>
      <c r="M68" s="20">
        <v>25</v>
      </c>
      <c r="N68" s="20">
        <v>28</v>
      </c>
      <c r="O68" s="20">
        <v>22</v>
      </c>
      <c r="P68" s="20">
        <v>19</v>
      </c>
      <c r="Q68" s="91" t="s">
        <v>60</v>
      </c>
      <c r="R68" s="20">
        <v>26</v>
      </c>
      <c r="S68" s="20">
        <v>26</v>
      </c>
      <c r="T68" s="15">
        <v>14</v>
      </c>
      <c r="U68" s="8"/>
      <c r="V68" s="8">
        <v>0</v>
      </c>
      <c r="W68" s="64"/>
      <c r="X68" s="8" t="s">
        <v>29</v>
      </c>
      <c r="Y68" s="8" t="s">
        <v>29</v>
      </c>
      <c r="Z68" s="8"/>
      <c r="AA68" s="8">
        <v>0</v>
      </c>
      <c r="AB68" s="8" t="s">
        <v>29</v>
      </c>
      <c r="AC68" s="8" t="s">
        <v>29</v>
      </c>
      <c r="AD68" s="8" t="s">
        <v>61</v>
      </c>
      <c r="AE68" s="29"/>
    </row>
    <row r="69" spans="1:31" s="8" customFormat="1" ht="12.75">
      <c r="A69" s="54"/>
      <c r="B69" s="74" t="s">
        <v>28</v>
      </c>
      <c r="F69" s="6"/>
      <c r="G69" s="6"/>
      <c r="I69" s="6"/>
      <c r="J69" s="6"/>
      <c r="M69" s="6"/>
      <c r="N69" s="6"/>
      <c r="O69" s="6"/>
      <c r="P69" s="6"/>
      <c r="Q69" s="6"/>
      <c r="V69" s="8">
        <v>0</v>
      </c>
      <c r="W69" s="8" t="s">
        <v>29</v>
      </c>
      <c r="X69" s="6"/>
      <c r="Y69" s="64"/>
      <c r="Z69" s="8" t="s">
        <v>29</v>
      </c>
      <c r="AA69" s="8">
        <v>0</v>
      </c>
      <c r="AC69" s="8" t="s">
        <v>29</v>
      </c>
      <c r="AD69" s="8" t="s">
        <v>62</v>
      </c>
      <c r="AE69" s="101"/>
    </row>
    <row r="70" spans="1:34" ht="12.75">
      <c r="A70" s="97" t="s">
        <v>2</v>
      </c>
      <c r="B70" s="75"/>
      <c r="C70" s="67"/>
      <c r="D70" s="60"/>
      <c r="E70" s="60"/>
      <c r="F70" s="60">
        <v>0</v>
      </c>
      <c r="G70" s="60" t="s">
        <v>31</v>
      </c>
      <c r="H70" s="60">
        <v>0</v>
      </c>
      <c r="I70" s="68">
        <v>0</v>
      </c>
      <c r="J70" s="68">
        <v>0</v>
      </c>
      <c r="K70" s="68">
        <v>0</v>
      </c>
      <c r="L70" s="68">
        <v>0</v>
      </c>
      <c r="M70" s="60"/>
      <c r="N70" s="68"/>
      <c r="O70" s="68"/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0" t="s">
        <v>31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102"/>
      <c r="AF70" s="24"/>
      <c r="AG70" s="103"/>
      <c r="AH70" s="2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2000-09-04T14:12:21Z</dcterms:created>
  <cp:category/>
  <cp:version/>
  <cp:contentType/>
  <cp:contentStatus/>
</cp:coreProperties>
</file>