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620" yWindow="2960" windowWidth="12180" windowHeight="7880" tabRatio="73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<sst xmlns="http://schemas.openxmlformats.org/spreadsheetml/2006/main" count="226" uniqueCount="84">
  <si>
    <t>BK 1</t>
  </si>
  <si>
    <t>BK 2</t>
  </si>
  <si>
    <t>BK 4</t>
  </si>
  <si>
    <t>BK 5</t>
  </si>
  <si>
    <t>BK 6</t>
  </si>
  <si>
    <t>BK 7</t>
  </si>
  <si>
    <t>BK 8</t>
  </si>
  <si>
    <t>BK 9</t>
  </si>
  <si>
    <t>BK 10</t>
  </si>
  <si>
    <t>BK 11</t>
  </si>
  <si>
    <t>BK 13</t>
  </si>
  <si>
    <t>BK 14</t>
  </si>
  <si>
    <t>BK 15</t>
  </si>
  <si>
    <t>BK 17</t>
  </si>
  <si>
    <t>BK 18</t>
  </si>
  <si>
    <t>BK 19</t>
  </si>
  <si>
    <t>BK 20</t>
  </si>
  <si>
    <t>BK 21</t>
  </si>
  <si>
    <t>BK 22</t>
  </si>
  <si>
    <t>BK 23</t>
  </si>
  <si>
    <t>BK 24</t>
  </si>
  <si>
    <t>BK 26</t>
  </si>
  <si>
    <t>BK 27</t>
  </si>
  <si>
    <t>BK 29</t>
  </si>
  <si>
    <t>BK 30</t>
  </si>
  <si>
    <t>BK 31</t>
  </si>
  <si>
    <t>BK 32</t>
  </si>
  <si>
    <t>BK 33</t>
  </si>
  <si>
    <t>BK 34</t>
  </si>
  <si>
    <t>BK 35</t>
  </si>
  <si>
    <t>BK 36</t>
  </si>
  <si>
    <t>BK 37</t>
  </si>
  <si>
    <t>BK 38</t>
  </si>
  <si>
    <t>BK 39</t>
  </si>
  <si>
    <t>EB 41</t>
  </si>
  <si>
    <t>Kenya</t>
  </si>
  <si>
    <t>Kitengela</t>
  </si>
  <si>
    <t>M</t>
  </si>
  <si>
    <t>NA 2360</t>
  </si>
  <si>
    <t>EB 50</t>
  </si>
  <si>
    <t>F</t>
  </si>
  <si>
    <t>NA 2369</t>
  </si>
  <si>
    <t>EB 73</t>
  </si>
  <si>
    <t>NA 2392</t>
  </si>
  <si>
    <t>NA 2397</t>
  </si>
  <si>
    <t>NA 2399</t>
  </si>
  <si>
    <t>NA 2400</t>
  </si>
  <si>
    <t>NA 2401</t>
  </si>
  <si>
    <t>NA 2402</t>
  </si>
  <si>
    <t>NA 2403</t>
  </si>
  <si>
    <t>NA 2407</t>
  </si>
  <si>
    <t>NA 2409</t>
  </si>
  <si>
    <t>NA 2411</t>
  </si>
  <si>
    <t>NA 2412</t>
  </si>
  <si>
    <t>NA 2415</t>
  </si>
  <si>
    <t>NA 2418</t>
  </si>
  <si>
    <t>NA 2419</t>
  </si>
  <si>
    <t>NA 2420</t>
  </si>
  <si>
    <t>NA 2421</t>
  </si>
  <si>
    <t>NA 2422</t>
  </si>
  <si>
    <t>NA 2423</t>
  </si>
  <si>
    <t>NA 2426</t>
  </si>
  <si>
    <t>NA 2428</t>
  </si>
  <si>
    <t>NA 2429</t>
  </si>
  <si>
    <t>NA 2432</t>
  </si>
  <si>
    <t>NA 2435</t>
  </si>
  <si>
    <t>NA 2436</t>
  </si>
  <si>
    <t>NA 2438</t>
  </si>
  <si>
    <t>NA 2439</t>
  </si>
  <si>
    <t>NA 2440</t>
  </si>
  <si>
    <t>NA 2441</t>
  </si>
  <si>
    <t>NA 2448</t>
  </si>
  <si>
    <t>NA 2449</t>
  </si>
  <si>
    <t>NA 2450</t>
  </si>
  <si>
    <t>NA 2451</t>
  </si>
  <si>
    <t>EB 58</t>
  </si>
  <si>
    <t>NA 2377</t>
  </si>
  <si>
    <t>BK 40</t>
  </si>
  <si>
    <t>NA 2404</t>
  </si>
  <si>
    <t>BK 41</t>
  </si>
  <si>
    <t>[82]</t>
  </si>
  <si>
    <t>[45]</t>
  </si>
  <si>
    <t>-</t>
  </si>
  <si>
    <t>4bis</t>
  </si>
</sst>
</file>

<file path=xl/styles.xml><?xml version="1.0" encoding="utf-8"?>
<styleSheet xmlns="http://schemas.openxmlformats.org/spreadsheetml/2006/main">
  <numFmts count="2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.00\ &quot;F&quot;;\-#,##0.00\ &quot;F&quot;"/>
    <numFmt numFmtId="174" formatCode="d/m/yy"/>
    <numFmt numFmtId="175" formatCode="h\:mm\ am/pm"/>
    <numFmt numFmtId="176" formatCode="h\:mm\:ss\ am/pm"/>
    <numFmt numFmtId="177" formatCode="h\:mm"/>
    <numFmt numFmtId="178" formatCode="h\:mm\:ss"/>
    <numFmt numFmtId="179" formatCode="d/m/yy\ h\:mm"/>
    <numFmt numFmtId="180" formatCode="0.000"/>
    <numFmt numFmtId="181" formatCode="0.0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8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7"/>
  <sheetViews>
    <sheetView tabSelected="1" workbookViewId="0" topLeftCell="N1">
      <selection activeCell="H1" sqref="H1:P1"/>
    </sheetView>
  </sheetViews>
  <sheetFormatPr defaultColWidth="11.00390625" defaultRowHeight="12"/>
  <cols>
    <col min="1" max="2" width="6.50390625" style="3" customWidth="1"/>
    <col min="3" max="3" width="7.625" style="3" bestFit="1" customWidth="1"/>
    <col min="4" max="4" width="4.125" style="3" customWidth="1"/>
    <col min="5" max="5" width="6.625" style="3" customWidth="1"/>
    <col min="6" max="6" width="9.50390625" style="3" customWidth="1"/>
    <col min="7" max="7" width="5.625" style="3" bestFit="1" customWidth="1"/>
    <col min="8" max="16384" width="7.875" style="3" customWidth="1"/>
  </cols>
  <sheetData>
    <row r="1" spans="8:21" ht="12.75">
      <c r="H1" s="6">
        <v>1</v>
      </c>
      <c r="I1" s="6">
        <v>2</v>
      </c>
      <c r="J1" s="6">
        <v>3</v>
      </c>
      <c r="K1" s="6">
        <v>4</v>
      </c>
      <c r="L1" s="6" t="s">
        <v>83</v>
      </c>
      <c r="M1" s="6">
        <v>5</v>
      </c>
      <c r="N1" s="6">
        <v>6</v>
      </c>
      <c r="O1" s="6">
        <v>7</v>
      </c>
      <c r="P1" s="6">
        <v>8</v>
      </c>
      <c r="Q1" s="2"/>
      <c r="R1" s="2"/>
      <c r="S1" s="2"/>
      <c r="T1" s="2"/>
      <c r="U1" s="2"/>
    </row>
    <row r="2" spans="1:16" ht="12.75">
      <c r="A2" t="s">
        <v>34</v>
      </c>
      <c r="B2" s="1" t="s">
        <v>35</v>
      </c>
      <c r="C2" s="1" t="s">
        <v>36</v>
      </c>
      <c r="D2" s="1" t="s">
        <v>37</v>
      </c>
      <c r="E2" s="1">
        <v>10</v>
      </c>
      <c r="F2" s="1" t="s">
        <v>38</v>
      </c>
      <c r="G2" s="1" t="s">
        <v>0</v>
      </c>
      <c r="H2" s="3">
        <v>390</v>
      </c>
      <c r="I2" s="3">
        <v>121</v>
      </c>
      <c r="J2" s="3">
        <v>88.5</v>
      </c>
      <c r="K2" s="3">
        <v>74</v>
      </c>
      <c r="L2" s="3">
        <v>72</v>
      </c>
      <c r="M2" s="3">
        <v>146</v>
      </c>
      <c r="N2" s="3">
        <v>87</v>
      </c>
      <c r="O2" s="3">
        <v>49.5</v>
      </c>
      <c r="P2" s="5" t="s">
        <v>82</v>
      </c>
    </row>
    <row r="3" spans="1:16" ht="12.75">
      <c r="A3" t="s">
        <v>39</v>
      </c>
      <c r="B3" s="1" t="s">
        <v>35</v>
      </c>
      <c r="C3" s="1" t="s">
        <v>36</v>
      </c>
      <c r="D3" s="1" t="s">
        <v>40</v>
      </c>
      <c r="E3" s="1">
        <v>100</v>
      </c>
      <c r="F3" s="1" t="s">
        <v>41</v>
      </c>
      <c r="G3" s="1" t="s">
        <v>1</v>
      </c>
      <c r="H3" s="5" t="s">
        <v>82</v>
      </c>
      <c r="I3" s="5" t="s">
        <v>82</v>
      </c>
      <c r="J3" s="3">
        <v>83</v>
      </c>
      <c r="K3" s="3">
        <v>76.7</v>
      </c>
      <c r="L3" s="3">
        <v>66.5</v>
      </c>
      <c r="M3" s="3">
        <v>143</v>
      </c>
      <c r="N3" s="3">
        <v>69</v>
      </c>
      <c r="O3" s="3">
        <v>47.3</v>
      </c>
      <c r="P3" s="5" t="s">
        <v>82</v>
      </c>
    </row>
    <row r="4" spans="1:16" ht="12.75">
      <c r="A4" t="s">
        <v>42</v>
      </c>
      <c r="B4" s="1" t="s">
        <v>35</v>
      </c>
      <c r="C4" s="1" t="s">
        <v>36</v>
      </c>
      <c r="D4" s="1" t="s">
        <v>37</v>
      </c>
      <c r="E4" s="1">
        <v>1</v>
      </c>
      <c r="F4" s="1" t="s">
        <v>43</v>
      </c>
      <c r="G4" s="1" t="s">
        <v>2</v>
      </c>
      <c r="H4" s="5" t="s">
        <v>82</v>
      </c>
      <c r="I4" s="5" t="s">
        <v>82</v>
      </c>
      <c r="J4" s="3">
        <v>94</v>
      </c>
      <c r="K4" s="3">
        <v>75</v>
      </c>
      <c r="L4" s="5" t="s">
        <v>82</v>
      </c>
      <c r="M4" s="5" t="s">
        <v>82</v>
      </c>
      <c r="N4" s="3">
        <v>77</v>
      </c>
      <c r="O4" s="3">
        <v>47.5</v>
      </c>
      <c r="P4" s="5" t="s">
        <v>82</v>
      </c>
    </row>
    <row r="5" spans="1:16" ht="12.75">
      <c r="A5"/>
      <c r="B5" s="1" t="s">
        <v>35</v>
      </c>
      <c r="C5" s="1" t="s">
        <v>36</v>
      </c>
      <c r="D5" s="1" t="s">
        <v>40</v>
      </c>
      <c r="E5" s="1">
        <v>100</v>
      </c>
      <c r="F5" s="1" t="s">
        <v>44</v>
      </c>
      <c r="G5" s="1" t="s">
        <v>3</v>
      </c>
      <c r="H5" s="5" t="s">
        <v>82</v>
      </c>
      <c r="I5" s="5" t="s">
        <v>82</v>
      </c>
      <c r="J5" s="3">
        <v>81.7</v>
      </c>
      <c r="K5" s="3">
        <v>77</v>
      </c>
      <c r="L5" s="3">
        <v>72</v>
      </c>
      <c r="M5" s="3">
        <v>149</v>
      </c>
      <c r="N5" s="3">
        <v>85</v>
      </c>
      <c r="O5" s="3">
        <v>52.5</v>
      </c>
      <c r="P5" s="5" t="s">
        <v>82</v>
      </c>
    </row>
    <row r="6" spans="1:16" ht="12.75">
      <c r="A6"/>
      <c r="B6" s="1" t="s">
        <v>35</v>
      </c>
      <c r="C6" s="1" t="s">
        <v>36</v>
      </c>
      <c r="D6" s="1" t="s">
        <v>37</v>
      </c>
      <c r="E6" s="1">
        <v>100</v>
      </c>
      <c r="F6" s="1" t="s">
        <v>45</v>
      </c>
      <c r="G6" s="1" t="s">
        <v>4</v>
      </c>
      <c r="H6" s="3">
        <v>390</v>
      </c>
      <c r="I6" s="3">
        <v>115</v>
      </c>
      <c r="J6" s="3">
        <v>87.8</v>
      </c>
      <c r="K6" s="3">
        <v>77.5</v>
      </c>
      <c r="L6" s="3">
        <v>71.5</v>
      </c>
      <c r="M6" s="3">
        <v>149</v>
      </c>
      <c r="N6" s="3">
        <v>81</v>
      </c>
      <c r="O6" s="3">
        <v>52</v>
      </c>
      <c r="P6" s="3">
        <v>194</v>
      </c>
    </row>
    <row r="7" spans="1:16" ht="12.75">
      <c r="A7"/>
      <c r="B7" s="1" t="s">
        <v>35</v>
      </c>
      <c r="C7" s="1" t="s">
        <v>36</v>
      </c>
      <c r="D7" s="1" t="s">
        <v>37</v>
      </c>
      <c r="E7" s="1">
        <v>100</v>
      </c>
      <c r="F7" s="1" t="s">
        <v>46</v>
      </c>
      <c r="G7" s="1" t="s">
        <v>5</v>
      </c>
      <c r="H7" s="3">
        <v>370</v>
      </c>
      <c r="I7" s="3">
        <v>110</v>
      </c>
      <c r="J7" s="4">
        <v>77.5</v>
      </c>
      <c r="K7" s="4">
        <v>71</v>
      </c>
      <c r="L7" s="4">
        <v>66</v>
      </c>
      <c r="M7" s="4">
        <v>137</v>
      </c>
      <c r="N7" s="3">
        <v>74.5</v>
      </c>
      <c r="O7" s="3">
        <v>48</v>
      </c>
      <c r="P7" s="4">
        <v>191</v>
      </c>
    </row>
    <row r="8" spans="1:16" ht="12.75">
      <c r="A8"/>
      <c r="B8" s="1" t="s">
        <v>35</v>
      </c>
      <c r="C8" s="1" t="s">
        <v>36</v>
      </c>
      <c r="D8" s="1" t="s">
        <v>37</v>
      </c>
      <c r="E8" s="1">
        <v>100</v>
      </c>
      <c r="F8" s="1" t="s">
        <v>47</v>
      </c>
      <c r="G8" s="1" t="s">
        <v>6</v>
      </c>
      <c r="H8" s="4">
        <v>385</v>
      </c>
      <c r="I8" s="4">
        <v>110</v>
      </c>
      <c r="J8" s="4">
        <v>89</v>
      </c>
      <c r="K8" s="4">
        <v>78</v>
      </c>
      <c r="L8" s="4">
        <v>69</v>
      </c>
      <c r="M8" s="4">
        <v>147</v>
      </c>
      <c r="N8" s="4">
        <v>80</v>
      </c>
      <c r="O8" s="4">
        <v>53</v>
      </c>
      <c r="P8" s="4">
        <v>202</v>
      </c>
    </row>
    <row r="9" spans="1:16" ht="12.75">
      <c r="A9"/>
      <c r="B9" s="1" t="s">
        <v>35</v>
      </c>
      <c r="C9" s="1" t="s">
        <v>36</v>
      </c>
      <c r="D9" s="1" t="s">
        <v>37</v>
      </c>
      <c r="E9" s="1">
        <v>100</v>
      </c>
      <c r="F9" s="1" t="s">
        <v>48</v>
      </c>
      <c r="G9" s="1" t="s">
        <v>7</v>
      </c>
      <c r="H9" s="4">
        <v>365</v>
      </c>
      <c r="I9" s="4">
        <v>111</v>
      </c>
      <c r="J9" s="4">
        <v>78</v>
      </c>
      <c r="K9" s="4">
        <v>75.7</v>
      </c>
      <c r="L9" s="4">
        <v>68.3</v>
      </c>
      <c r="M9" s="4">
        <v>144</v>
      </c>
      <c r="N9" s="4">
        <v>74</v>
      </c>
      <c r="O9" s="4">
        <v>49</v>
      </c>
      <c r="P9" s="4">
        <v>192</v>
      </c>
    </row>
    <row r="10" spans="1:16" ht="12.75">
      <c r="A10"/>
      <c r="B10" s="1" t="s">
        <v>35</v>
      </c>
      <c r="C10" s="1" t="s">
        <v>36</v>
      </c>
      <c r="D10" s="1" t="s">
        <v>40</v>
      </c>
      <c r="E10" s="1">
        <v>100</v>
      </c>
      <c r="F10" s="1" t="s">
        <v>49</v>
      </c>
      <c r="G10" s="1" t="s">
        <v>8</v>
      </c>
      <c r="H10" s="4">
        <v>370</v>
      </c>
      <c r="I10" s="4">
        <v>108</v>
      </c>
      <c r="J10" s="4">
        <v>85</v>
      </c>
      <c r="K10" s="4">
        <v>74</v>
      </c>
      <c r="L10" s="4">
        <v>68</v>
      </c>
      <c r="M10" s="4">
        <v>142</v>
      </c>
      <c r="N10" s="4">
        <v>72</v>
      </c>
      <c r="O10" s="4">
        <v>49.5</v>
      </c>
      <c r="P10" s="4">
        <v>190</v>
      </c>
    </row>
    <row r="11" spans="1:16" ht="12.75">
      <c r="A11"/>
      <c r="B11" s="1" t="s">
        <v>35</v>
      </c>
      <c r="C11" s="1" t="s">
        <v>36</v>
      </c>
      <c r="D11" s="1" t="s">
        <v>40</v>
      </c>
      <c r="E11" s="1">
        <v>10</v>
      </c>
      <c r="F11" s="1" t="s">
        <v>50</v>
      </c>
      <c r="G11" s="1" t="s">
        <v>9</v>
      </c>
      <c r="H11" s="4">
        <v>390</v>
      </c>
      <c r="I11" s="4">
        <v>118</v>
      </c>
      <c r="J11" s="4">
        <v>88.5</v>
      </c>
      <c r="K11" s="4">
        <v>76</v>
      </c>
      <c r="L11" s="4">
        <v>69</v>
      </c>
      <c r="M11" s="4">
        <v>145</v>
      </c>
      <c r="N11" s="4">
        <v>70.5</v>
      </c>
      <c r="O11" s="4">
        <v>51</v>
      </c>
      <c r="P11" s="4">
        <v>200</v>
      </c>
    </row>
    <row r="12" spans="1:16" ht="12.75">
      <c r="A12"/>
      <c r="B12" s="1" t="s">
        <v>35</v>
      </c>
      <c r="C12" s="1" t="s">
        <v>36</v>
      </c>
      <c r="D12" s="1" t="s">
        <v>40</v>
      </c>
      <c r="E12" s="1">
        <v>100</v>
      </c>
      <c r="F12" s="1" t="s">
        <v>51</v>
      </c>
      <c r="G12" s="1" t="s">
        <v>10</v>
      </c>
      <c r="H12" s="4">
        <v>390</v>
      </c>
      <c r="I12" s="4">
        <v>127</v>
      </c>
      <c r="J12" s="4">
        <v>89</v>
      </c>
      <c r="K12" s="4">
        <v>79</v>
      </c>
      <c r="L12" s="4">
        <v>73.5</v>
      </c>
      <c r="M12" s="4">
        <v>153</v>
      </c>
      <c r="N12" s="4">
        <v>84.5</v>
      </c>
      <c r="O12" s="4">
        <v>47.5</v>
      </c>
      <c r="P12" s="4">
        <v>212</v>
      </c>
    </row>
    <row r="13" spans="1:16" ht="12.75">
      <c r="A13"/>
      <c r="B13" s="1" t="s">
        <v>35</v>
      </c>
      <c r="C13" s="1" t="s">
        <v>36</v>
      </c>
      <c r="D13" s="1" t="s">
        <v>37</v>
      </c>
      <c r="E13" s="1">
        <v>10</v>
      </c>
      <c r="F13" s="1" t="s">
        <v>52</v>
      </c>
      <c r="G13" s="1" t="s">
        <v>11</v>
      </c>
      <c r="H13" s="4">
        <v>380</v>
      </c>
      <c r="I13" s="4">
        <v>110</v>
      </c>
      <c r="J13" s="4">
        <v>88.5</v>
      </c>
      <c r="K13" s="4">
        <v>76.5</v>
      </c>
      <c r="L13" s="4">
        <v>68.5</v>
      </c>
      <c r="M13" s="4">
        <v>145</v>
      </c>
      <c r="N13" s="4">
        <v>78.5</v>
      </c>
      <c r="O13" s="4">
        <v>51.5</v>
      </c>
      <c r="P13" s="5" t="s">
        <v>82</v>
      </c>
    </row>
    <row r="14" spans="1:26" ht="12.75">
      <c r="A14"/>
      <c r="B14" s="1" t="s">
        <v>35</v>
      </c>
      <c r="C14" s="1" t="s">
        <v>36</v>
      </c>
      <c r="D14" s="1" t="s">
        <v>37</v>
      </c>
      <c r="E14" s="1">
        <v>100</v>
      </c>
      <c r="F14" s="1" t="s">
        <v>53</v>
      </c>
      <c r="G14" s="1" t="s">
        <v>12</v>
      </c>
      <c r="H14" s="4">
        <v>367</v>
      </c>
      <c r="I14" s="4">
        <v>11.5</v>
      </c>
      <c r="J14" s="4">
        <v>82.5</v>
      </c>
      <c r="K14" s="4">
        <v>74.5</v>
      </c>
      <c r="L14" s="5">
        <f>139-K14</f>
        <v>64.5</v>
      </c>
      <c r="M14" s="4">
        <v>139</v>
      </c>
      <c r="N14" s="4">
        <v>80</v>
      </c>
      <c r="O14" s="4">
        <v>51.5</v>
      </c>
      <c r="P14" s="5" t="s">
        <v>82</v>
      </c>
      <c r="R14" s="4"/>
      <c r="S14" s="4"/>
      <c r="T14" s="4"/>
      <c r="U14" s="4"/>
      <c r="V14" s="4"/>
      <c r="W14" s="4"/>
      <c r="X14" s="4"/>
      <c r="Y14" s="4"/>
      <c r="Z14" s="4"/>
    </row>
    <row r="15" spans="1:16" ht="12.75">
      <c r="A15"/>
      <c r="B15" s="1" t="s">
        <v>35</v>
      </c>
      <c r="C15" s="1" t="s">
        <v>36</v>
      </c>
      <c r="D15" s="1" t="s">
        <v>40</v>
      </c>
      <c r="E15" s="1">
        <v>1</v>
      </c>
      <c r="F15" s="1" t="s">
        <v>54</v>
      </c>
      <c r="G15" s="1" t="s">
        <v>13</v>
      </c>
      <c r="H15" s="4">
        <v>375</v>
      </c>
      <c r="I15" s="4">
        <v>113</v>
      </c>
      <c r="J15" s="4">
        <v>79</v>
      </c>
      <c r="K15" s="4">
        <v>74.5</v>
      </c>
      <c r="L15" s="4">
        <v>68.8</v>
      </c>
      <c r="M15" s="4">
        <v>143</v>
      </c>
      <c r="N15" s="4">
        <v>74</v>
      </c>
      <c r="O15" s="4">
        <v>44.5</v>
      </c>
      <c r="P15" s="4">
        <v>198</v>
      </c>
    </row>
    <row r="16" spans="1:16" ht="12.75">
      <c r="A16"/>
      <c r="B16" s="1" t="s">
        <v>35</v>
      </c>
      <c r="C16" s="1" t="s">
        <v>36</v>
      </c>
      <c r="D16" s="1" t="s">
        <v>37</v>
      </c>
      <c r="E16" s="1">
        <v>1</v>
      </c>
      <c r="F16" s="1" t="s">
        <v>55</v>
      </c>
      <c r="G16" s="1" t="s">
        <v>14</v>
      </c>
      <c r="H16" s="4">
        <v>372</v>
      </c>
      <c r="I16" s="4">
        <v>116</v>
      </c>
      <c r="J16" s="4">
        <v>86</v>
      </c>
      <c r="K16" s="4">
        <v>72</v>
      </c>
      <c r="L16" s="4">
        <v>70</v>
      </c>
      <c r="M16" s="4">
        <v>142</v>
      </c>
      <c r="N16" s="4">
        <v>85</v>
      </c>
      <c r="O16" s="4">
        <v>50.5</v>
      </c>
      <c r="P16" s="5" t="s">
        <v>82</v>
      </c>
    </row>
    <row r="17" spans="1:16" ht="12.75">
      <c r="A17"/>
      <c r="B17" s="1" t="s">
        <v>35</v>
      </c>
      <c r="C17" s="1" t="s">
        <v>36</v>
      </c>
      <c r="D17" s="1" t="s">
        <v>37</v>
      </c>
      <c r="E17" s="1">
        <v>1</v>
      </c>
      <c r="F17" s="1" t="s">
        <v>56</v>
      </c>
      <c r="G17" s="1" t="s">
        <v>15</v>
      </c>
      <c r="H17" s="4">
        <v>375</v>
      </c>
      <c r="I17" s="4">
        <v>109</v>
      </c>
      <c r="J17" s="4">
        <v>99</v>
      </c>
      <c r="K17" s="4">
        <v>69</v>
      </c>
      <c r="L17" s="4">
        <v>63</v>
      </c>
      <c r="M17" s="4">
        <v>132</v>
      </c>
      <c r="N17" s="4">
        <v>98.5</v>
      </c>
      <c r="O17" s="4">
        <v>49</v>
      </c>
      <c r="P17" s="5" t="s">
        <v>82</v>
      </c>
    </row>
    <row r="18" spans="1:16" ht="12.75">
      <c r="A18"/>
      <c r="B18" s="1" t="s">
        <v>35</v>
      </c>
      <c r="C18" s="1" t="s">
        <v>36</v>
      </c>
      <c r="D18" s="1" t="s">
        <v>37</v>
      </c>
      <c r="E18" s="1">
        <v>100</v>
      </c>
      <c r="F18" s="1" t="s">
        <v>57</v>
      </c>
      <c r="G18" s="1" t="s">
        <v>16</v>
      </c>
      <c r="H18" s="4">
        <v>390</v>
      </c>
      <c r="I18" s="4">
        <v>118</v>
      </c>
      <c r="J18" s="4">
        <v>87</v>
      </c>
      <c r="K18" s="4">
        <v>75.5</v>
      </c>
      <c r="L18" s="4">
        <v>72</v>
      </c>
      <c r="M18" s="4">
        <v>148</v>
      </c>
      <c r="N18" s="4">
        <v>88.5</v>
      </c>
      <c r="O18" s="4">
        <v>50</v>
      </c>
      <c r="P18" s="5" t="s">
        <v>82</v>
      </c>
    </row>
    <row r="19" spans="1:16" ht="12.75">
      <c r="A19"/>
      <c r="B19" s="1" t="s">
        <v>35</v>
      </c>
      <c r="C19" s="1" t="s">
        <v>36</v>
      </c>
      <c r="D19" s="1" t="s">
        <v>37</v>
      </c>
      <c r="E19" s="1">
        <v>100</v>
      </c>
      <c r="F19" s="1" t="s">
        <v>58</v>
      </c>
      <c r="G19" s="1" t="s">
        <v>17</v>
      </c>
      <c r="H19" s="4">
        <v>380</v>
      </c>
      <c r="I19" s="4">
        <v>114</v>
      </c>
      <c r="J19" s="4">
        <v>89</v>
      </c>
      <c r="K19" s="4">
        <v>78.5</v>
      </c>
      <c r="L19" s="4">
        <v>68</v>
      </c>
      <c r="M19" s="4">
        <v>147</v>
      </c>
      <c r="N19" s="4">
        <v>72</v>
      </c>
      <c r="O19" s="4">
        <v>49.3</v>
      </c>
      <c r="P19" s="5" t="s">
        <v>82</v>
      </c>
    </row>
    <row r="20" spans="1:16" ht="12.75">
      <c r="A20"/>
      <c r="B20" s="1" t="s">
        <v>35</v>
      </c>
      <c r="C20" s="1" t="s">
        <v>36</v>
      </c>
      <c r="D20" s="1" t="s">
        <v>37</v>
      </c>
      <c r="E20" s="1">
        <v>100</v>
      </c>
      <c r="F20" s="1" t="s">
        <v>59</v>
      </c>
      <c r="G20" s="1" t="s">
        <v>18</v>
      </c>
      <c r="H20" s="4">
        <v>375</v>
      </c>
      <c r="I20" s="4">
        <v>106</v>
      </c>
      <c r="J20" s="4">
        <v>78.5</v>
      </c>
      <c r="K20" s="4">
        <v>77.5</v>
      </c>
      <c r="L20" s="4">
        <v>72.5</v>
      </c>
      <c r="M20" s="4">
        <v>150</v>
      </c>
      <c r="N20" s="4">
        <v>73</v>
      </c>
      <c r="O20" s="4">
        <v>48.5</v>
      </c>
      <c r="P20" s="5" t="s">
        <v>82</v>
      </c>
    </row>
    <row r="21" spans="1:16" ht="12.75">
      <c r="A21"/>
      <c r="B21" s="1" t="s">
        <v>35</v>
      </c>
      <c r="C21" s="1" t="s">
        <v>36</v>
      </c>
      <c r="D21" s="1" t="s">
        <v>37</v>
      </c>
      <c r="E21" s="1">
        <v>10</v>
      </c>
      <c r="F21" s="1" t="s">
        <v>60</v>
      </c>
      <c r="G21" s="1" t="s">
        <v>19</v>
      </c>
      <c r="H21" s="4">
        <v>380</v>
      </c>
      <c r="I21" s="4">
        <v>112</v>
      </c>
      <c r="J21" s="4">
        <v>84.5</v>
      </c>
      <c r="K21" s="4">
        <v>76.3</v>
      </c>
      <c r="L21" s="4">
        <v>66.7</v>
      </c>
      <c r="M21" s="4">
        <v>143</v>
      </c>
      <c r="N21" s="4">
        <v>71.5</v>
      </c>
      <c r="O21" s="4">
        <v>47</v>
      </c>
      <c r="P21" s="4">
        <v>196</v>
      </c>
    </row>
    <row r="22" spans="1:16" ht="12.75">
      <c r="A22"/>
      <c r="B22" s="1" t="s">
        <v>35</v>
      </c>
      <c r="C22" s="1" t="s">
        <v>36</v>
      </c>
      <c r="D22" s="1" t="s">
        <v>40</v>
      </c>
      <c r="E22" s="1">
        <v>1</v>
      </c>
      <c r="F22" s="1" t="s">
        <v>61</v>
      </c>
      <c r="G22" s="1" t="s">
        <v>20</v>
      </c>
      <c r="H22" s="4">
        <v>380</v>
      </c>
      <c r="I22" s="4">
        <v>107.5</v>
      </c>
      <c r="J22" s="4">
        <v>89.3</v>
      </c>
      <c r="K22" s="4">
        <v>74.6</v>
      </c>
      <c r="L22" s="4">
        <v>70.9</v>
      </c>
      <c r="M22" s="4">
        <v>146</v>
      </c>
      <c r="N22" s="4">
        <v>81</v>
      </c>
      <c r="O22" s="4">
        <v>45.5</v>
      </c>
      <c r="P22" s="5" t="s">
        <v>82</v>
      </c>
    </row>
    <row r="23" spans="1:16" ht="12.75">
      <c r="A23"/>
      <c r="B23" s="1" t="s">
        <v>35</v>
      </c>
      <c r="C23" s="1" t="s">
        <v>36</v>
      </c>
      <c r="D23" s="1" t="s">
        <v>37</v>
      </c>
      <c r="E23" s="1">
        <v>100</v>
      </c>
      <c r="F23" s="1" t="s">
        <v>62</v>
      </c>
      <c r="G23" s="1" t="s">
        <v>21</v>
      </c>
      <c r="H23" s="4">
        <v>370</v>
      </c>
      <c r="I23" s="4">
        <v>113.5</v>
      </c>
      <c r="J23" s="4">
        <v>87.7</v>
      </c>
      <c r="K23" s="4">
        <v>74</v>
      </c>
      <c r="L23" s="4">
        <v>70.5</v>
      </c>
      <c r="M23" s="4">
        <v>145</v>
      </c>
      <c r="N23" s="4">
        <v>78</v>
      </c>
      <c r="O23" s="4">
        <v>50</v>
      </c>
      <c r="P23" s="5" t="s">
        <v>82</v>
      </c>
    </row>
    <row r="24" spans="1:16" ht="12.75">
      <c r="A24"/>
      <c r="B24" s="1" t="s">
        <v>35</v>
      </c>
      <c r="C24" s="1" t="s">
        <v>36</v>
      </c>
      <c r="D24" s="1" t="s">
        <v>37</v>
      </c>
      <c r="E24" s="1">
        <v>1</v>
      </c>
      <c r="F24" s="1" t="s">
        <v>63</v>
      </c>
      <c r="G24" s="1" t="s">
        <v>22</v>
      </c>
      <c r="H24" s="4">
        <v>383</v>
      </c>
      <c r="I24" s="5" t="s">
        <v>82</v>
      </c>
      <c r="J24" s="4">
        <v>102</v>
      </c>
      <c r="K24" s="4">
        <v>63.5</v>
      </c>
      <c r="L24" s="4">
        <v>64.5</v>
      </c>
      <c r="M24" s="4">
        <v>128</v>
      </c>
      <c r="N24" s="4">
        <v>89.5</v>
      </c>
      <c r="O24" s="4">
        <v>46.5</v>
      </c>
      <c r="P24" s="5" t="s">
        <v>82</v>
      </c>
    </row>
    <row r="25" spans="1:16" ht="12.75">
      <c r="A25"/>
      <c r="B25" s="1" t="s">
        <v>35</v>
      </c>
      <c r="C25" s="1" t="s">
        <v>36</v>
      </c>
      <c r="D25" s="1" t="s">
        <v>37</v>
      </c>
      <c r="E25" s="1">
        <v>100</v>
      </c>
      <c r="F25" s="1" t="s">
        <v>64</v>
      </c>
      <c r="G25" s="1" t="s">
        <v>23</v>
      </c>
      <c r="H25" s="4">
        <v>375</v>
      </c>
      <c r="I25" s="4">
        <v>103</v>
      </c>
      <c r="J25" s="4">
        <v>86</v>
      </c>
      <c r="K25" s="4">
        <v>72.5</v>
      </c>
      <c r="L25" s="4">
        <v>70.5</v>
      </c>
      <c r="M25" s="4">
        <v>143</v>
      </c>
      <c r="N25" s="4">
        <v>78</v>
      </c>
      <c r="O25" s="4">
        <v>49.5</v>
      </c>
      <c r="P25" s="5" t="s">
        <v>82</v>
      </c>
    </row>
    <row r="26" spans="1:16" ht="12.75">
      <c r="A26"/>
      <c r="B26" s="1" t="s">
        <v>35</v>
      </c>
      <c r="C26" s="1" t="s">
        <v>36</v>
      </c>
      <c r="D26" s="1" t="s">
        <v>37</v>
      </c>
      <c r="E26" s="1">
        <v>100</v>
      </c>
      <c r="F26" s="1" t="s">
        <v>65</v>
      </c>
      <c r="G26" s="1" t="s">
        <v>24</v>
      </c>
      <c r="H26" s="4">
        <v>370</v>
      </c>
      <c r="I26" s="4">
        <v>112</v>
      </c>
      <c r="J26" s="4">
        <v>78.5</v>
      </c>
      <c r="K26" s="4">
        <v>75.5</v>
      </c>
      <c r="L26" s="4">
        <v>66</v>
      </c>
      <c r="M26" s="4">
        <v>142</v>
      </c>
      <c r="N26" s="4">
        <v>71.5</v>
      </c>
      <c r="O26" s="4">
        <v>50</v>
      </c>
      <c r="P26" s="5" t="s">
        <v>82</v>
      </c>
    </row>
    <row r="27" spans="1:16" ht="12.75">
      <c r="A27"/>
      <c r="B27" s="1" t="s">
        <v>35</v>
      </c>
      <c r="C27" s="1" t="s">
        <v>36</v>
      </c>
      <c r="D27" s="1" t="s">
        <v>37</v>
      </c>
      <c r="E27" s="1">
        <v>10</v>
      </c>
      <c r="F27" s="1" t="s">
        <v>66</v>
      </c>
      <c r="G27" s="1" t="s">
        <v>25</v>
      </c>
      <c r="H27" s="4">
        <v>375</v>
      </c>
      <c r="I27" s="5" t="s">
        <v>82</v>
      </c>
      <c r="J27" s="4">
        <v>82</v>
      </c>
      <c r="K27" s="4">
        <v>75.5</v>
      </c>
      <c r="L27" s="4">
        <v>69.5</v>
      </c>
      <c r="M27" s="4">
        <v>145</v>
      </c>
      <c r="N27" s="4">
        <v>77</v>
      </c>
      <c r="O27" s="4">
        <v>45.5</v>
      </c>
      <c r="P27" s="5" t="s">
        <v>82</v>
      </c>
    </row>
    <row r="28" spans="1:16" ht="12.75">
      <c r="A28"/>
      <c r="B28" s="1" t="s">
        <v>35</v>
      </c>
      <c r="C28" s="1" t="s">
        <v>36</v>
      </c>
      <c r="D28" s="1" t="s">
        <v>37</v>
      </c>
      <c r="E28" s="1">
        <v>10</v>
      </c>
      <c r="F28" s="1" t="s">
        <v>67</v>
      </c>
      <c r="G28" s="1" t="s">
        <v>26</v>
      </c>
      <c r="H28" s="4">
        <v>380</v>
      </c>
      <c r="I28" s="4">
        <v>114</v>
      </c>
      <c r="J28" s="4">
        <v>89</v>
      </c>
      <c r="K28" s="4">
        <v>72</v>
      </c>
      <c r="L28" s="4">
        <v>68.5</v>
      </c>
      <c r="M28" s="4">
        <v>141</v>
      </c>
      <c r="N28" s="4">
        <v>89.5</v>
      </c>
      <c r="O28" s="4">
        <v>50</v>
      </c>
      <c r="P28" s="5" t="s">
        <v>82</v>
      </c>
    </row>
    <row r="29" spans="1:16" ht="12.75">
      <c r="A29"/>
      <c r="B29" s="1" t="s">
        <v>35</v>
      </c>
      <c r="C29" s="1" t="s">
        <v>36</v>
      </c>
      <c r="D29" s="1" t="s">
        <v>37</v>
      </c>
      <c r="E29" s="1">
        <v>100</v>
      </c>
      <c r="F29" s="1" t="s">
        <v>68</v>
      </c>
      <c r="G29" s="1" t="s">
        <v>27</v>
      </c>
      <c r="H29" s="4">
        <v>405</v>
      </c>
      <c r="I29" s="5" t="s">
        <v>82</v>
      </c>
      <c r="J29" s="4">
        <v>92</v>
      </c>
      <c r="K29" s="4">
        <v>78.5</v>
      </c>
      <c r="L29" s="4">
        <v>72</v>
      </c>
      <c r="M29" s="4">
        <v>151</v>
      </c>
      <c r="N29" s="4">
        <v>92</v>
      </c>
      <c r="O29" s="4">
        <v>56.5</v>
      </c>
      <c r="P29" s="4">
        <v>204</v>
      </c>
    </row>
    <row r="30" spans="1:16" ht="12.75">
      <c r="A30"/>
      <c r="B30" s="1" t="s">
        <v>35</v>
      </c>
      <c r="C30" s="1" t="s">
        <v>36</v>
      </c>
      <c r="D30" s="1" t="s">
        <v>37</v>
      </c>
      <c r="E30" s="1">
        <v>100</v>
      </c>
      <c r="F30" s="1" t="s">
        <v>69</v>
      </c>
      <c r="G30" s="1" t="s">
        <v>28</v>
      </c>
      <c r="H30" s="4">
        <v>385</v>
      </c>
      <c r="I30" s="4">
        <v>118.5</v>
      </c>
      <c r="J30" s="4">
        <v>82</v>
      </c>
      <c r="K30" s="4">
        <v>78.5</v>
      </c>
      <c r="L30" s="4">
        <v>70.5</v>
      </c>
      <c r="M30" s="4">
        <v>149</v>
      </c>
      <c r="N30" s="4">
        <v>76</v>
      </c>
      <c r="O30" s="4">
        <v>50</v>
      </c>
      <c r="P30" s="5" t="s">
        <v>82</v>
      </c>
    </row>
    <row r="31" spans="1:16" ht="12.75">
      <c r="A31"/>
      <c r="B31" s="1" t="s">
        <v>35</v>
      </c>
      <c r="C31" s="1" t="s">
        <v>36</v>
      </c>
      <c r="D31" s="1" t="s">
        <v>37</v>
      </c>
      <c r="E31" s="1">
        <v>100</v>
      </c>
      <c r="F31" s="1" t="s">
        <v>70</v>
      </c>
      <c r="G31" s="1" t="s">
        <v>29</v>
      </c>
      <c r="H31" s="4">
        <v>370</v>
      </c>
      <c r="I31" s="4">
        <v>110.5</v>
      </c>
      <c r="J31" s="4">
        <v>79.5</v>
      </c>
      <c r="K31" s="4">
        <v>75</v>
      </c>
      <c r="L31" s="4">
        <v>66.5</v>
      </c>
      <c r="M31" s="4">
        <v>142</v>
      </c>
      <c r="N31" s="4">
        <v>77.5</v>
      </c>
      <c r="O31" s="4">
        <v>49</v>
      </c>
      <c r="P31" s="4">
        <v>194</v>
      </c>
    </row>
    <row r="32" spans="1:16" ht="12.75">
      <c r="A32"/>
      <c r="B32" s="1" t="s">
        <v>35</v>
      </c>
      <c r="C32" s="1" t="s">
        <v>36</v>
      </c>
      <c r="D32" s="1" t="s">
        <v>37</v>
      </c>
      <c r="E32" s="1">
        <v>100</v>
      </c>
      <c r="F32" s="1" t="s">
        <v>71</v>
      </c>
      <c r="G32" s="1" t="s">
        <v>30</v>
      </c>
      <c r="H32" s="4">
        <v>380</v>
      </c>
      <c r="I32" s="4">
        <v>106.5</v>
      </c>
      <c r="J32" s="4">
        <v>83</v>
      </c>
      <c r="K32" s="4">
        <v>76.2</v>
      </c>
      <c r="L32" s="4">
        <v>71.3</v>
      </c>
      <c r="M32" s="4">
        <v>148</v>
      </c>
      <c r="N32" s="4">
        <v>88</v>
      </c>
      <c r="O32" s="4">
        <v>50</v>
      </c>
      <c r="P32" s="5" t="s">
        <v>82</v>
      </c>
    </row>
    <row r="33" spans="1:16" ht="12.75">
      <c r="A33"/>
      <c r="B33" s="1" t="s">
        <v>35</v>
      </c>
      <c r="C33" s="1" t="s">
        <v>36</v>
      </c>
      <c r="D33" s="1" t="s">
        <v>40</v>
      </c>
      <c r="E33" s="1">
        <v>100</v>
      </c>
      <c r="F33" s="1" t="s">
        <v>72</v>
      </c>
      <c r="G33" s="1" t="s">
        <v>31</v>
      </c>
      <c r="H33" s="4">
        <v>370</v>
      </c>
      <c r="I33" s="4">
        <v>111.5</v>
      </c>
      <c r="J33" s="4">
        <v>77.5</v>
      </c>
      <c r="K33" s="4">
        <v>76</v>
      </c>
      <c r="L33" s="4">
        <v>66.5</v>
      </c>
      <c r="M33" s="4">
        <v>143</v>
      </c>
      <c r="N33" s="4">
        <v>73.5</v>
      </c>
      <c r="O33" s="4">
        <v>51.5</v>
      </c>
      <c r="P33" s="5" t="s">
        <v>82</v>
      </c>
    </row>
    <row r="34" spans="1:16" ht="12.75">
      <c r="A34"/>
      <c r="B34" s="1" t="s">
        <v>35</v>
      </c>
      <c r="C34" s="1" t="s">
        <v>36</v>
      </c>
      <c r="D34" s="1" t="s">
        <v>40</v>
      </c>
      <c r="E34" s="1">
        <v>100</v>
      </c>
      <c r="F34" s="1" t="s">
        <v>73</v>
      </c>
      <c r="G34" s="1" t="s">
        <v>32</v>
      </c>
      <c r="H34" s="4">
        <v>360</v>
      </c>
      <c r="I34" s="4">
        <v>106</v>
      </c>
      <c r="J34" s="4">
        <v>75</v>
      </c>
      <c r="K34" s="4">
        <v>76</v>
      </c>
      <c r="L34" s="4">
        <v>69</v>
      </c>
      <c r="M34" s="4">
        <v>145</v>
      </c>
      <c r="N34" s="4">
        <v>69</v>
      </c>
      <c r="O34" s="4">
        <v>48.5</v>
      </c>
      <c r="P34" s="4">
        <v>184</v>
      </c>
    </row>
    <row r="35" spans="1:16" ht="12.75">
      <c r="A35"/>
      <c r="B35" s="1" t="s">
        <v>35</v>
      </c>
      <c r="C35" s="1" t="s">
        <v>36</v>
      </c>
      <c r="D35" s="1" t="s">
        <v>40</v>
      </c>
      <c r="E35" s="1">
        <v>10</v>
      </c>
      <c r="F35" s="1" t="s">
        <v>74</v>
      </c>
      <c r="G35" s="1" t="s">
        <v>33</v>
      </c>
      <c r="H35" s="4">
        <v>383</v>
      </c>
      <c r="I35" s="4">
        <v>114</v>
      </c>
      <c r="J35" s="4">
        <v>81</v>
      </c>
      <c r="K35" s="4">
        <v>74.9</v>
      </c>
      <c r="L35" s="4">
        <v>71.1</v>
      </c>
      <c r="M35" s="4">
        <v>146</v>
      </c>
      <c r="N35" s="4">
        <v>75.5</v>
      </c>
      <c r="O35" s="4">
        <v>50.3</v>
      </c>
      <c r="P35" s="5" t="s">
        <v>82</v>
      </c>
    </row>
    <row r="36" spans="1:16" ht="12.75">
      <c r="A36" t="s">
        <v>75</v>
      </c>
      <c r="B36" s="1" t="s">
        <v>35</v>
      </c>
      <c r="C36" s="1" t="s">
        <v>36</v>
      </c>
      <c r="D36" s="1" t="s">
        <v>40</v>
      </c>
      <c r="E36" s="1">
        <v>3900</v>
      </c>
      <c r="F36" s="1" t="s">
        <v>76</v>
      </c>
      <c r="G36" s="1" t="s">
        <v>77</v>
      </c>
      <c r="H36" s="5" t="s">
        <v>82</v>
      </c>
      <c r="I36" s="4">
        <v>108.5</v>
      </c>
      <c r="J36" s="5" t="s">
        <v>82</v>
      </c>
      <c r="K36" s="4">
        <v>77.5</v>
      </c>
      <c r="L36" s="5">
        <f>139-K36</f>
        <v>61.5</v>
      </c>
      <c r="M36" s="4">
        <v>149.5</v>
      </c>
      <c r="N36" s="5" t="s">
        <v>82</v>
      </c>
      <c r="O36" s="5" t="s">
        <v>82</v>
      </c>
      <c r="P36" s="5" t="s">
        <v>82</v>
      </c>
    </row>
    <row r="37" spans="1:16" ht="12.75">
      <c r="A37"/>
      <c r="B37" s="1" t="s">
        <v>35</v>
      </c>
      <c r="C37" s="1" t="s">
        <v>36</v>
      </c>
      <c r="D37" s="1" t="s">
        <v>40</v>
      </c>
      <c r="E37" s="1">
        <v>3900</v>
      </c>
      <c r="F37" s="1" t="s">
        <v>78</v>
      </c>
      <c r="G37" s="1" t="s">
        <v>79</v>
      </c>
      <c r="H37" s="4">
        <v>380</v>
      </c>
      <c r="I37" s="4">
        <v>117</v>
      </c>
      <c r="J37" s="4" t="s">
        <v>80</v>
      </c>
      <c r="K37" s="4">
        <v>74.5</v>
      </c>
      <c r="L37" s="5">
        <f>139-K37</f>
        <v>64.5</v>
      </c>
      <c r="M37" s="4">
        <v>146</v>
      </c>
      <c r="N37" s="4">
        <v>69</v>
      </c>
      <c r="O37" s="4" t="s">
        <v>81</v>
      </c>
      <c r="P37" s="5" t="s">
        <v>82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2000-02-23T19:41:57Z</dcterms:created>
  <cp:category/>
  <cp:version/>
  <cp:contentType/>
  <cp:contentStatus/>
</cp:coreProperties>
</file>